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3.07.26 교무업무 백업\개설교과목\21.1 개설\수업 운영 방안\공문\학생 공지\"/>
    </mc:Choice>
  </mc:AlternateContent>
  <bookViews>
    <workbookView xWindow="0" yWindow="0" windowWidth="23535" windowHeight="10890"/>
  </bookViews>
  <sheets>
    <sheet name="Sheet1" sheetId="1" r:id="rId1"/>
  </sheets>
  <definedNames>
    <definedName name="_xlnm._FilterDatabase" localSheetId="0" hidden="1">Sheet1!$A$4:$Q$664</definedName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7" i="1"/>
</calcChain>
</file>

<file path=xl/sharedStrings.xml><?xml version="1.0" encoding="utf-8"?>
<sst xmlns="http://schemas.openxmlformats.org/spreadsheetml/2006/main" count="5099" uniqueCount="1531">
  <si>
    <t>2021년 1월 기준</t>
    <phoneticPr fontId="1" type="noConversion"/>
  </si>
  <si>
    <t>연번</t>
    <phoneticPr fontId="4" type="noConversion"/>
  </si>
  <si>
    <t>대학(원)</t>
  </si>
  <si>
    <t>학과(부)</t>
  </si>
  <si>
    <t>교과목
번호</t>
  </si>
  <si>
    <t>강좌번호</t>
  </si>
  <si>
    <t>교과목명</t>
  </si>
  <si>
    <t>수업유형
(A/B/C/D군)</t>
    <phoneticPr fontId="4" type="noConversion"/>
  </si>
  <si>
    <t>담당교원</t>
    <phoneticPr fontId="1" type="noConversion"/>
  </si>
  <si>
    <t>수업방법
(주 수업 형태)</t>
    <phoneticPr fontId="1" type="noConversion"/>
  </si>
  <si>
    <t>대면수업일</t>
    <phoneticPr fontId="1" type="noConversion"/>
  </si>
  <si>
    <t>중간고사</t>
    <phoneticPr fontId="4" type="noConversion"/>
  </si>
  <si>
    <t>기말고사</t>
    <phoneticPr fontId="1" type="noConversion"/>
  </si>
  <si>
    <t>교과과정</t>
    <phoneticPr fontId="1" type="noConversion"/>
  </si>
  <si>
    <t>비대면수업
기간중 수업 방법</t>
    <phoneticPr fontId="1" type="noConversion"/>
  </si>
  <si>
    <t>A~F(상대)</t>
  </si>
  <si>
    <t>A~F(절대)</t>
  </si>
  <si>
    <t>평가기준</t>
    <phoneticPr fontId="1" type="noConversion"/>
  </si>
  <si>
    <t>성적평가 방식</t>
    <phoneticPr fontId="1" type="noConversion"/>
  </si>
  <si>
    <t>대면수업 횟수
(15주 기준)</t>
    <phoneticPr fontId="1" type="noConversion"/>
  </si>
  <si>
    <t>예시</t>
    <phoneticPr fontId="1" type="noConversion"/>
  </si>
  <si>
    <t>교무처</t>
    <phoneticPr fontId="1" type="noConversion"/>
  </si>
  <si>
    <t>학사과</t>
    <phoneticPr fontId="1" type="noConversion"/>
  </si>
  <si>
    <t>수업</t>
    <phoneticPr fontId="1" type="noConversion"/>
  </si>
  <si>
    <t>423.110</t>
    <phoneticPr fontId="1" type="noConversion"/>
  </si>
  <si>
    <t>001</t>
    <phoneticPr fontId="1" type="noConversion"/>
  </si>
  <si>
    <t>학부</t>
  </si>
  <si>
    <t>유관순</t>
    <phoneticPr fontId="1" type="noConversion"/>
  </si>
  <si>
    <t>B</t>
  </si>
  <si>
    <t>강의</t>
  </si>
  <si>
    <t>실험실습</t>
  </si>
  <si>
    <t>실시간ZOOM</t>
  </si>
  <si>
    <t>21-03-22
21-04-15
21-05-16
21-06-02</t>
    <phoneticPr fontId="1" type="noConversion"/>
  </si>
  <si>
    <t>대면</t>
  </si>
  <si>
    <t>과제: 25%
퀴즈: 25%
중간: 0%
기말: 30%
출석: 20%</t>
    <phoneticPr fontId="1" type="noConversion"/>
  </si>
  <si>
    <t>대체(과제</t>
    <phoneticPr fontId="1" type="noConversion"/>
  </si>
  <si>
    <t>학적</t>
    <phoneticPr fontId="1" type="noConversion"/>
  </si>
  <si>
    <t>001</t>
    <phoneticPr fontId="1" type="noConversion"/>
  </si>
  <si>
    <t>423.123</t>
    <phoneticPr fontId="1" type="noConversion"/>
  </si>
  <si>
    <t>대학원</t>
  </si>
  <si>
    <t>C</t>
  </si>
  <si>
    <t>과제: 10%
퀴즈: 10%
중간: 30%
기말: 30%
출석: 20%</t>
    <phoneticPr fontId="1" type="noConversion"/>
  </si>
  <si>
    <t>공과대학</t>
  </si>
  <si>
    <t>원자핵공학과</t>
  </si>
  <si>
    <t>산업공학과</t>
  </si>
  <si>
    <t>전기·정보공학부</t>
  </si>
  <si>
    <t>항공우주공학과</t>
  </si>
  <si>
    <t>기계공학부</t>
  </si>
  <si>
    <t>컴퓨터공학부</t>
  </si>
  <si>
    <t>건설환경공학부</t>
  </si>
  <si>
    <t>협동과정 기술경영·경제·정책전공</t>
  </si>
  <si>
    <t>재료공학부</t>
  </si>
  <si>
    <t>화학생물공학부</t>
  </si>
  <si>
    <t>건축학과</t>
  </si>
  <si>
    <t>조선해양공학과</t>
  </si>
  <si>
    <t>협동과정 도시설계학전공</t>
  </si>
  <si>
    <t>협동과정 바이오엔지니어링전공</t>
  </si>
  <si>
    <t>에너지자원공학과</t>
  </si>
  <si>
    <t>협동과정 우주시스템전공</t>
  </si>
  <si>
    <t>협동과정 인공지능전공</t>
  </si>
  <si>
    <t>에너지시스템공학부</t>
  </si>
  <si>
    <t>공학윤리와 리더십</t>
  </si>
  <si>
    <t>기술과 창업</t>
  </si>
  <si>
    <t>공학기술과사회</t>
  </si>
  <si>
    <t>공학지식의 실무응용</t>
  </si>
  <si>
    <t>공학연구윤리및논문작성법</t>
  </si>
  <si>
    <t>IoT·인공지능·빅데이터 개론 및 실습</t>
  </si>
  <si>
    <t>머신러닝을 위한 기초 수학 및 프로그래밍 실습</t>
  </si>
  <si>
    <t>제품개발을 위한 디지털 설계 및 제조 1</t>
  </si>
  <si>
    <t>블록체인의 실무응용 1</t>
  </si>
  <si>
    <t>블록체인의 실무응용 2</t>
  </si>
  <si>
    <t>블록체인의 실무응용 연구 1</t>
  </si>
  <si>
    <t>블록체인의 실무응용 연구 2</t>
  </si>
  <si>
    <t>컴퓨터의 개념 및 실습</t>
  </si>
  <si>
    <t>기술과 경제</t>
  </si>
  <si>
    <t>물의 위기</t>
  </si>
  <si>
    <t>특허와 기술창업</t>
  </si>
  <si>
    <t>기계공학개론</t>
  </si>
  <si>
    <t>산업공학개론</t>
  </si>
  <si>
    <t>전기.정보공학개론</t>
  </si>
  <si>
    <t>재료공학개론</t>
  </si>
  <si>
    <t>양자역학의 기초</t>
  </si>
  <si>
    <t>공학연구의 실습 1</t>
  </si>
  <si>
    <t>공학연구의 실습 2</t>
  </si>
  <si>
    <t>풍력시스템의 설계와 실습</t>
  </si>
  <si>
    <t>건축계획연구</t>
  </si>
  <si>
    <t>건축구조설계특론 1</t>
  </si>
  <si>
    <t>건축구조설계특론 2</t>
  </si>
  <si>
    <t>건축공사관리론</t>
  </si>
  <si>
    <t>건축코스트계획론</t>
  </si>
  <si>
    <t>건축설계연구 3</t>
  </si>
  <si>
    <t>건축설비계획특론</t>
  </si>
  <si>
    <t>동양건축사세미나</t>
  </si>
  <si>
    <t>한국건축사연구방법론</t>
  </si>
  <si>
    <t>건축구조진동론</t>
  </si>
  <si>
    <t>건설경영공학론</t>
  </si>
  <si>
    <t>철골구조소성학</t>
  </si>
  <si>
    <t>건축공간분석학</t>
  </si>
  <si>
    <t>건축내진공학</t>
  </si>
  <si>
    <t>건축학세미나</t>
  </si>
  <si>
    <t>건축과 컴퓨터</t>
  </si>
  <si>
    <t>건축사 1</t>
  </si>
  <si>
    <t>건축설계스튜디오 3-1</t>
  </si>
  <si>
    <t>건축과 사회</t>
  </si>
  <si>
    <t>건축환경계획</t>
  </si>
  <si>
    <t>건축재료계획</t>
  </si>
  <si>
    <t>건축설계스튜디오 4-1</t>
  </si>
  <si>
    <t>건축법과 제도</t>
  </si>
  <si>
    <t>건축과 도시설계</t>
  </si>
  <si>
    <t>건축설계스튜디오 5-1</t>
  </si>
  <si>
    <t>건물시스템</t>
  </si>
  <si>
    <t>디지털 디자인 스튜디오</t>
  </si>
  <si>
    <t>건축기획</t>
  </si>
  <si>
    <t>주거계획</t>
  </si>
  <si>
    <t>건축환경시스템</t>
  </si>
  <si>
    <t>건물열에너지이론</t>
  </si>
  <si>
    <t>건축재료역학 2</t>
  </si>
  <si>
    <t>건축재료</t>
  </si>
  <si>
    <t>건축시공</t>
  </si>
  <si>
    <t>구조동역학</t>
  </si>
  <si>
    <t>건축공학시스템설계</t>
  </si>
  <si>
    <t>건축환경설계</t>
  </si>
  <si>
    <t>구조설계</t>
  </si>
  <si>
    <t>과학적관리</t>
  </si>
  <si>
    <t>산업컴퓨팅개론</t>
  </si>
  <si>
    <t>시뮬레이션</t>
  </si>
  <si>
    <t>경제성공학</t>
  </si>
  <si>
    <t>경영과학 2</t>
  </si>
  <si>
    <t>물류관리</t>
  </si>
  <si>
    <t>휴먼인터페이스디자인</t>
  </si>
  <si>
    <t>산업공학통계</t>
  </si>
  <si>
    <t>산업공정설계</t>
  </si>
  <si>
    <t>추계학</t>
  </si>
  <si>
    <t>통계학습 고등논제</t>
  </si>
  <si>
    <t>생산계획 및 통제</t>
  </si>
  <si>
    <t>인간성능</t>
  </si>
  <si>
    <t>데이터기반학습</t>
  </si>
  <si>
    <t>최적화원론</t>
  </si>
  <si>
    <t>산업공학세미나</t>
  </si>
  <si>
    <t>자동차 인간공학</t>
  </si>
  <si>
    <t>핵공학개론 1</t>
  </si>
  <si>
    <t>플라즈마전자역학 2</t>
  </si>
  <si>
    <t>공학물리 기초</t>
  </si>
  <si>
    <t>핵공학기초실험</t>
  </si>
  <si>
    <t>원자로이론</t>
  </si>
  <si>
    <t>플라즈마기초</t>
  </si>
  <si>
    <t>에너지물리화학</t>
  </si>
  <si>
    <t>원자력시스템실습</t>
  </si>
  <si>
    <t>원자로안전공학</t>
  </si>
  <si>
    <t>산업 플라즈마 공학</t>
  </si>
  <si>
    <t>원자력법과 사회</t>
  </si>
  <si>
    <t>확률론적 안전해석</t>
  </si>
  <si>
    <t>조선해양공학의 이해</t>
  </si>
  <si>
    <t>구조정역학</t>
  </si>
  <si>
    <t>선박계산</t>
  </si>
  <si>
    <t>조선해양창의실험</t>
  </si>
  <si>
    <t>선박해양유체역학</t>
  </si>
  <si>
    <t>선박소음진동론</t>
  </si>
  <si>
    <t>선박해양생산공학</t>
  </si>
  <si>
    <t>선박유체역학특강</t>
  </si>
  <si>
    <t>해양공학설계특강</t>
  </si>
  <si>
    <t>고급선박유체역학</t>
  </si>
  <si>
    <t>조선공학특론</t>
  </si>
  <si>
    <t>해양공학특론</t>
  </si>
  <si>
    <t>선박소음진동측정분석법</t>
  </si>
  <si>
    <t>이산수학</t>
  </si>
  <si>
    <t>프로그래밍연습</t>
  </si>
  <si>
    <t>전기전자회로</t>
  </si>
  <si>
    <t>운영체제</t>
  </si>
  <si>
    <t>컴퓨터구조</t>
  </si>
  <si>
    <t>하드웨어시스템설계</t>
  </si>
  <si>
    <t>프로그래밍언어</t>
  </si>
  <si>
    <t>알고리즘</t>
  </si>
  <si>
    <t>인공지능</t>
  </si>
  <si>
    <t>멀티코어 컴퓨팅</t>
  </si>
  <si>
    <t>IT-리더십세미나</t>
  </si>
  <si>
    <t>컴퓨터융합응용</t>
  </si>
  <si>
    <t>인간컴퓨터상호작용</t>
  </si>
  <si>
    <t>고급인공지능</t>
  </si>
  <si>
    <t>고급컴퓨터구조</t>
  </si>
  <si>
    <t>프로그램분석</t>
  </si>
  <si>
    <t>디지털시스템설계방법론</t>
  </si>
  <si>
    <t>실시간시스템</t>
  </si>
  <si>
    <t>유전알고리즘</t>
  </si>
  <si>
    <t>데이터베이스특강</t>
  </si>
  <si>
    <t>인공지능특강</t>
  </si>
  <si>
    <t>고급컴퓨터공학세미나</t>
  </si>
  <si>
    <t>전자기학</t>
  </si>
  <si>
    <t>기초전자회로 및 실험</t>
  </si>
  <si>
    <t>프로그래밍방법론</t>
  </si>
  <si>
    <t>기초회로이론 및 실험</t>
  </si>
  <si>
    <t>자료구조의 기초</t>
  </si>
  <si>
    <t>신호 및 시스템</t>
  </si>
  <si>
    <t>제어공학개론</t>
  </si>
  <si>
    <t>확률변수 및 확률과정의 기초</t>
  </si>
  <si>
    <t>통신의 기초</t>
  </si>
  <si>
    <t>운영체제의 기초</t>
  </si>
  <si>
    <t>컴퓨터조직론</t>
  </si>
  <si>
    <t>양자역학의 응용</t>
  </si>
  <si>
    <t>전력 및 에너지시스템의 기초</t>
  </si>
  <si>
    <t>알고리즘의 기초</t>
  </si>
  <si>
    <t>전기공학설계프로젝트</t>
  </si>
  <si>
    <t>나노소자의 기초</t>
  </si>
  <si>
    <t>전자물리의 기초</t>
  </si>
  <si>
    <t>전력전자공학</t>
  </si>
  <si>
    <t>디지탈신호처리의 기초</t>
  </si>
  <si>
    <t>전파공학</t>
  </si>
  <si>
    <t>전기전자기술의 산업응용</t>
  </si>
  <si>
    <t>시스템수학이론</t>
  </si>
  <si>
    <t>데이터네트웍</t>
  </si>
  <si>
    <t>고급디지털집적회로</t>
  </si>
  <si>
    <t>전기기기제어론</t>
  </si>
  <si>
    <t>전기유한요소법</t>
  </si>
  <si>
    <t>고급전력시장이론</t>
  </si>
  <si>
    <t>유기반도체</t>
  </si>
  <si>
    <t>전기에너지변환 및 회로특강</t>
  </si>
  <si>
    <t>고급컴파일러</t>
  </si>
  <si>
    <t>컴퓨터조직 및 설계</t>
  </si>
  <si>
    <t>시스템소프트웨어특강</t>
  </si>
  <si>
    <t>컴퓨터 및 VLSI특강</t>
  </si>
  <si>
    <t>최적화기법</t>
  </si>
  <si>
    <t>제어자동화특강</t>
  </si>
  <si>
    <t>정보이론</t>
  </si>
  <si>
    <t>채널부호화이론</t>
  </si>
  <si>
    <t>무선네트워크</t>
  </si>
  <si>
    <t>신호처리특강</t>
  </si>
  <si>
    <t>통신공학특강</t>
  </si>
  <si>
    <t>반도체공정</t>
  </si>
  <si>
    <t>반도체미세공정</t>
  </si>
  <si>
    <t>반도체소자특강</t>
  </si>
  <si>
    <t>생체전자공학특강</t>
  </si>
  <si>
    <t>집적회로특강</t>
  </si>
  <si>
    <t>비선형광공학</t>
  </si>
  <si>
    <t>고급프로그래밍방법론</t>
  </si>
  <si>
    <t>전자물리특강</t>
  </si>
  <si>
    <t>재료역학개론</t>
  </si>
  <si>
    <t>유기재료화학</t>
  </si>
  <si>
    <t>재료물리화학1</t>
  </si>
  <si>
    <t>재료열역학</t>
  </si>
  <si>
    <t>재료실험 1</t>
  </si>
  <si>
    <t>재료실험 2</t>
  </si>
  <si>
    <t>재료의 기계적 거동</t>
  </si>
  <si>
    <t>전기회로</t>
  </si>
  <si>
    <t>재료기기분석</t>
  </si>
  <si>
    <t>고분자재료화학</t>
  </si>
  <si>
    <t>재료이동현상론</t>
  </si>
  <si>
    <t>재료구조분석</t>
  </si>
  <si>
    <t>재료바이오입문</t>
  </si>
  <si>
    <t>재료종합실험</t>
  </si>
  <si>
    <t>반도체집적공정</t>
  </si>
  <si>
    <t>유기재료공학</t>
  </si>
  <si>
    <t>전자세라믹스</t>
  </si>
  <si>
    <t>분자전자재료</t>
  </si>
  <si>
    <t>스핀재료과학과 응용</t>
  </si>
  <si>
    <t>재료종합설계</t>
  </si>
  <si>
    <t>생체의료용재료</t>
  </si>
  <si>
    <t>재료결정결함</t>
  </si>
  <si>
    <t>미세소자재료공학</t>
  </si>
  <si>
    <t>물리야금특강</t>
  </si>
  <si>
    <t>반도체물리</t>
  </si>
  <si>
    <t>재료콜로퀴엄1</t>
  </si>
  <si>
    <t>재료전산모사</t>
  </si>
  <si>
    <t>재료비탄성수치해석</t>
  </si>
  <si>
    <t>재료콜로퀴엄2</t>
  </si>
  <si>
    <t>재료콜로퀴엄3</t>
  </si>
  <si>
    <t>재료 상평형 특론</t>
  </si>
  <si>
    <t>바이오 및 융합 재료 심화 연구</t>
  </si>
  <si>
    <t>에너지환경재료심화연구</t>
  </si>
  <si>
    <t>구조재료심화연구</t>
  </si>
  <si>
    <t>재료구조론</t>
  </si>
  <si>
    <t>하이브리드 재료 특강 1</t>
  </si>
  <si>
    <t>나노/바이오융합시스템</t>
  </si>
  <si>
    <t>도시설계스튜디오 1</t>
  </si>
  <si>
    <t>도시설계세미나 1</t>
  </si>
  <si>
    <t>도시설계세미나 3</t>
  </si>
  <si>
    <t>도시설계론</t>
  </si>
  <si>
    <t>경관계획과 설계</t>
  </si>
  <si>
    <t>재료역학 및 실험</t>
  </si>
  <si>
    <t>도시계획</t>
  </si>
  <si>
    <t>공간정보공학</t>
  </si>
  <si>
    <t>토질역학</t>
  </si>
  <si>
    <t>수문학</t>
  </si>
  <si>
    <t>교통계획 및 실험</t>
  </si>
  <si>
    <t>건설계획 및 관리</t>
  </si>
  <si>
    <t>공간정보시스템</t>
  </si>
  <si>
    <t>지반조사 및 토질시험</t>
  </si>
  <si>
    <t>도시 및 지역경제론</t>
  </si>
  <si>
    <t>단지계획</t>
  </si>
  <si>
    <t>도로공학</t>
  </si>
  <si>
    <t>교통운영기초</t>
  </si>
  <si>
    <t>포장공학</t>
  </si>
  <si>
    <t>해안 및 항만공학</t>
  </si>
  <si>
    <t>환경공학실험 및 설계</t>
  </si>
  <si>
    <t>지반환경복원공학</t>
  </si>
  <si>
    <t>물리화학 1</t>
  </si>
  <si>
    <t>공학생물</t>
  </si>
  <si>
    <t>유기화학 1</t>
  </si>
  <si>
    <t>반응공학 1</t>
  </si>
  <si>
    <t>공정유체역학</t>
  </si>
  <si>
    <t>화학생물합성실험</t>
  </si>
  <si>
    <t>화학생물공정실험</t>
  </si>
  <si>
    <t>분석화학</t>
  </si>
  <si>
    <t>화공열역학</t>
  </si>
  <si>
    <t>공정 및 제품설계</t>
  </si>
  <si>
    <t>촉매개론</t>
  </si>
  <si>
    <t>환경공학개론</t>
  </si>
  <si>
    <t>전기화학</t>
  </si>
  <si>
    <t>고분자물성</t>
  </si>
  <si>
    <t>생물화학공학</t>
  </si>
  <si>
    <t>화학생물공학세미나</t>
  </si>
  <si>
    <t>창의연구</t>
  </si>
  <si>
    <t>이동현상</t>
  </si>
  <si>
    <t>반도체화학공정</t>
  </si>
  <si>
    <t>생물반응공학</t>
  </si>
  <si>
    <t>고급환경공학</t>
  </si>
  <si>
    <t>전기화학특론</t>
  </si>
  <si>
    <t>고급유기합성화학</t>
  </si>
  <si>
    <t>공정시스템특강</t>
  </si>
  <si>
    <t>정밀화학 및 고분자특강</t>
  </si>
  <si>
    <t>화학생물공학대학원세미나</t>
  </si>
  <si>
    <t>컴퓨터의학응용</t>
  </si>
  <si>
    <t>바이오엔지니어링 개론 2</t>
  </si>
  <si>
    <t>항체공학</t>
  </si>
  <si>
    <t>바이오엔지니어링세미나 3</t>
  </si>
  <si>
    <t>생물전자기학</t>
  </si>
  <si>
    <t>재활공학</t>
  </si>
  <si>
    <t>바이오엔지니어링 특강</t>
  </si>
  <si>
    <t>기술경영경제정책입문</t>
  </si>
  <si>
    <t>기술경영경제정책방법론</t>
  </si>
  <si>
    <t>기술경영경제정책세미나</t>
  </si>
  <si>
    <t>경영통계론</t>
  </si>
  <si>
    <t>기술전략분석론</t>
  </si>
  <si>
    <t>기술사업화론</t>
  </si>
  <si>
    <t>기술혁신론</t>
  </si>
  <si>
    <t>신기술패러다임분석론</t>
  </si>
  <si>
    <t>산업기술세미나</t>
  </si>
  <si>
    <t>융합기술세미나</t>
  </si>
  <si>
    <t>지식경영론</t>
  </si>
  <si>
    <t>기술가치평가론</t>
  </si>
  <si>
    <t>신기술수요분석론</t>
  </si>
  <si>
    <t>첨단기술마케팅론</t>
  </si>
  <si>
    <t>인터넷기반 정보통신기술의 사회연결망</t>
  </si>
  <si>
    <t>암석역학 및 실험</t>
  </si>
  <si>
    <t>석유가스공학 및 실험</t>
  </si>
  <si>
    <t>지구통계학</t>
  </si>
  <si>
    <t>신재생에너지</t>
  </si>
  <si>
    <t>지질공학</t>
  </si>
  <si>
    <t>에너지환경공학</t>
  </si>
  <si>
    <t>인공지능 입문</t>
  </si>
  <si>
    <t>빅데이터의 이해</t>
  </si>
  <si>
    <t>인프라스피어 세미나</t>
  </si>
  <si>
    <t>지속가능환경공학개론</t>
  </si>
  <si>
    <t>기초스튜디오 1 (건축과 표현)</t>
  </si>
  <si>
    <t>건축설계연습 1</t>
  </si>
  <si>
    <t>건축전산</t>
  </si>
  <si>
    <t>콘크리트구조설계 및 공법 1</t>
  </si>
  <si>
    <t>건축디자인이론 1</t>
  </si>
  <si>
    <t>건축디자인이론 2</t>
  </si>
  <si>
    <t>건축과 AI</t>
  </si>
  <si>
    <t>ICT기반 스마트 건축</t>
  </si>
  <si>
    <t>기초스튜디오 3 (건축과 환경)</t>
  </si>
  <si>
    <t>건축설계연습 3</t>
  </si>
  <si>
    <t>도시설계연구</t>
  </si>
  <si>
    <t>선형 및 비선형 최적화</t>
  </si>
  <si>
    <t>원자로 열유체 실험</t>
  </si>
  <si>
    <t>원자로물리 실험</t>
  </si>
  <si>
    <t>원자핵공학 학사논문연구 1</t>
  </si>
  <si>
    <t>원자핵공학 학사논문연구 2</t>
  </si>
  <si>
    <t>핵재료 시뮬레이션 입문</t>
  </si>
  <si>
    <t>방사선 물리와 방호</t>
  </si>
  <si>
    <t>해양플랫폼공학개론</t>
  </si>
  <si>
    <t>컴퓨터이용선박설계</t>
  </si>
  <si>
    <t>선박해양구조진동학</t>
  </si>
  <si>
    <t>해양공정시스템설계</t>
  </si>
  <si>
    <t>선박해양저항추진론</t>
  </si>
  <si>
    <t>창의적통합설계2</t>
  </si>
  <si>
    <t>컴퓨터프로그래밍</t>
  </si>
  <si>
    <t>논리설계</t>
  </si>
  <si>
    <t>시스템프로그래밍</t>
  </si>
  <si>
    <t>자료구조</t>
  </si>
  <si>
    <t>데이터마이닝 개론</t>
  </si>
  <si>
    <t>데이터베이스</t>
  </si>
  <si>
    <t>데이터통신</t>
  </si>
  <si>
    <t>인터넷 보안</t>
  </si>
  <si>
    <t>소프트웨어 개발의 원리와 실습</t>
  </si>
  <si>
    <t>양자 컴퓨팅 및 정보의 기초</t>
  </si>
  <si>
    <t>데이터베이스시스템</t>
  </si>
  <si>
    <t>멀티프로세서동기화</t>
  </si>
  <si>
    <t>모바일 및 유비쿼터스컴퓨팅</t>
  </si>
  <si>
    <t>생물정보학을 위한 기계학습</t>
  </si>
  <si>
    <t>인공지능 및 빅데이터시스템</t>
  </si>
  <si>
    <t>계산이론연구</t>
  </si>
  <si>
    <t>그래픽스연구</t>
  </si>
  <si>
    <t>내장형시스템연구</t>
  </si>
  <si>
    <t>데이터베이스연구</t>
  </si>
  <si>
    <t>인간중심컴퓨팅연구</t>
  </si>
  <si>
    <t>인간컴퓨터상호작용연구</t>
  </si>
  <si>
    <t>인공지능연구</t>
  </si>
  <si>
    <t>컴파일러최적화연구</t>
  </si>
  <si>
    <t>컴퓨터구조연구</t>
  </si>
  <si>
    <t>컴퓨터네트워크연구</t>
  </si>
  <si>
    <t>프로그래밍언어연구</t>
  </si>
  <si>
    <t>컴퓨터교육의 실무응용</t>
  </si>
  <si>
    <t>유기정보에너지전자소자</t>
  </si>
  <si>
    <t>재료입문세미나</t>
  </si>
  <si>
    <t>2차원소재및응용</t>
  </si>
  <si>
    <t>항암면역치료용 생체재료</t>
  </si>
  <si>
    <t>태양에너지 변환 소재 및 소자</t>
  </si>
  <si>
    <t>수질학 및 실험</t>
  </si>
  <si>
    <t>도시의 물질과 에너지 순환</t>
  </si>
  <si>
    <t>구조해석 2</t>
  </si>
  <si>
    <t>철근콘크리트공학</t>
  </si>
  <si>
    <t>구조시스템계획</t>
  </si>
  <si>
    <t>하천 및 댐공학</t>
  </si>
  <si>
    <t>수질오염의 공학적 해결</t>
  </si>
  <si>
    <t>건설환경 공학글쓰기와 발표 2</t>
  </si>
  <si>
    <t>건설환경공학 입문</t>
  </si>
  <si>
    <t>건설환경 디지털 공학설계</t>
  </si>
  <si>
    <t>응용생화학 1</t>
  </si>
  <si>
    <t>물질 및 에너지 수지</t>
  </si>
  <si>
    <t>에너지자원공학의 이해</t>
  </si>
  <si>
    <t>자원공학설계</t>
  </si>
  <si>
    <t>에너지자원재료역학</t>
  </si>
  <si>
    <t>에너지자원열역학</t>
  </si>
  <si>
    <t>탄성파탐사</t>
  </si>
  <si>
    <t>자원개발환경공학</t>
  </si>
  <si>
    <t>저류층지오메카닉스</t>
  </si>
  <si>
    <t>딥러닝의 기초</t>
  </si>
  <si>
    <t>기계학습 기초 및 전기정보 응용</t>
  </si>
  <si>
    <t>전기·정보세미나 1</t>
  </si>
  <si>
    <t>전기·정보세미나 3</t>
  </si>
  <si>
    <t>스토캐스틱 제어 및 강화학습</t>
  </si>
  <si>
    <t>아날로그 집적회로</t>
  </si>
  <si>
    <t>컴퓨터비전의 기초</t>
  </si>
  <si>
    <t>고체역학</t>
  </si>
  <si>
    <t>열역학</t>
  </si>
  <si>
    <t>기계제품설계</t>
  </si>
  <si>
    <t>응용유체역학</t>
  </si>
  <si>
    <t>로봇공학입문</t>
  </si>
  <si>
    <t>최적설계</t>
  </si>
  <si>
    <t>유동과 설계</t>
  </si>
  <si>
    <t>마이크로-나노 기계공학</t>
  </si>
  <si>
    <t>기계시스템설계 1</t>
  </si>
  <si>
    <t>기계시스템설계 2</t>
  </si>
  <si>
    <t>기계산업경영 1</t>
  </si>
  <si>
    <t>기계공학 콜로키엄</t>
  </si>
  <si>
    <t>제어시스템 1</t>
  </si>
  <si>
    <t>기초음향공학</t>
  </si>
  <si>
    <t>입자 및 에어로졸공학</t>
  </si>
  <si>
    <t>연속체역학</t>
  </si>
  <si>
    <t>고급열역학</t>
  </si>
  <si>
    <t>고급기계공학해석</t>
  </si>
  <si>
    <t>대류열및물질전달</t>
  </si>
  <si>
    <t>비점성유동</t>
  </si>
  <si>
    <t>마이크로유체역학</t>
  </si>
  <si>
    <t>터보기계</t>
  </si>
  <si>
    <t>고급기계설계문제연구 1</t>
  </si>
  <si>
    <t>연료전지개론</t>
  </si>
  <si>
    <t>레이저 이용 계측</t>
  </si>
  <si>
    <t>정밀제조공정</t>
  </si>
  <si>
    <t>연소공학원론</t>
  </si>
  <si>
    <t>기계공학실험</t>
  </si>
  <si>
    <t>기계공학세미나</t>
  </si>
  <si>
    <t>메카트로닉스</t>
  </si>
  <si>
    <t>기계시스템 모델링 및 제어</t>
  </si>
  <si>
    <t>마이크로나노 가공생산</t>
  </si>
  <si>
    <t>우주항공열역학</t>
  </si>
  <si>
    <t>압축성유체역학</t>
  </si>
  <si>
    <t>비행체 제어원리</t>
  </si>
  <si>
    <t>우주항공공학실험 1</t>
  </si>
  <si>
    <t>우주항공 선형대수</t>
  </si>
  <si>
    <t>우주역학</t>
  </si>
  <si>
    <t>전산유체역학 기초</t>
  </si>
  <si>
    <t>점성 유체역학</t>
  </si>
  <si>
    <t>소음공학</t>
  </si>
  <si>
    <t>우주항공 마이크로/나노공학</t>
  </si>
  <si>
    <t>로케트추진</t>
  </si>
  <si>
    <t>우주항공 통합 시스템 설계 및 제작 1</t>
  </si>
  <si>
    <t>우주항공 통합 시스템 설계 및 제작 2</t>
  </si>
  <si>
    <t>고급공기역학</t>
  </si>
  <si>
    <t>공력소음론</t>
  </si>
  <si>
    <t>헬리콥터고급이론</t>
  </si>
  <si>
    <t>고급연소론</t>
  </si>
  <si>
    <t>우주추진이론</t>
  </si>
  <si>
    <t>고급항법시스템</t>
  </si>
  <si>
    <t>고급필터링이론</t>
  </si>
  <si>
    <t>무인항공시스템 의사결정기술</t>
  </si>
  <si>
    <t>전산구조해석</t>
  </si>
  <si>
    <t>우주항공 고체역학 1</t>
  </si>
  <si>
    <t>우주항공혁신설계입문</t>
  </si>
  <si>
    <t>인공위성자료의 이해와 활용</t>
  </si>
  <si>
    <t>분자세포조직역학</t>
  </si>
  <si>
    <t>발사체 시스템 개론 및 현장실무응용</t>
  </si>
  <si>
    <t>항공우주 연구방법론</t>
  </si>
  <si>
    <t>강화학습</t>
  </si>
  <si>
    <t>최신 인공지능 기술</t>
  </si>
  <si>
    <t>소리에서 의미로</t>
  </si>
  <si>
    <t>인공지능을 위한 컴퓨터구조</t>
  </si>
  <si>
    <t>생산관리</t>
  </si>
  <si>
    <t>데이터관리와 분석</t>
  </si>
  <si>
    <t>교통운영특론</t>
  </si>
  <si>
    <t>대중교통공학</t>
  </si>
  <si>
    <t>도시 및 지구환경경제론</t>
  </si>
  <si>
    <t>사진측량특론</t>
  </si>
  <si>
    <t>측량학특론</t>
  </si>
  <si>
    <t>유체동역학</t>
  </si>
  <si>
    <t>파랑역학</t>
  </si>
  <si>
    <t>연안 환경 수리학</t>
  </si>
  <si>
    <t>지반공학특론 1</t>
  </si>
  <si>
    <t>지속가능한 물관리</t>
  </si>
  <si>
    <t>구조신뢰성특강</t>
  </si>
  <si>
    <t>탄성체역학</t>
  </si>
  <si>
    <t>고급구조해석</t>
  </si>
  <si>
    <t>고급철근콘크리트역학</t>
  </si>
  <si>
    <t>물리수문학</t>
  </si>
  <si>
    <t>건설리스크 관리</t>
  </si>
  <si>
    <t>고체물리화학</t>
  </si>
  <si>
    <t>에너지환경 화학융합특강 2</t>
  </si>
  <si>
    <t>에너지정책세미나</t>
  </si>
  <si>
    <t>탄성파탐사특강</t>
  </si>
  <si>
    <t>원자력시스템공학</t>
  </si>
  <si>
    <t>에너지자원세미나</t>
  </si>
  <si>
    <t>핵융합플라즈마이론 1</t>
  </si>
  <si>
    <t>핵연료공학</t>
  </si>
  <si>
    <t>몬테칼로 방사선 해석</t>
  </si>
  <si>
    <t>석유가스공학특강</t>
  </si>
  <si>
    <t>응용지구화학특강</t>
  </si>
  <si>
    <t>지반재해분석</t>
  </si>
  <si>
    <t>환경분리공정</t>
  </si>
  <si>
    <t>고급원자로동력학</t>
  </si>
  <si>
    <t>가속기공학</t>
  </si>
  <si>
    <t>고급지구통계학</t>
  </si>
  <si>
    <t>암석파괴역학</t>
  </si>
  <si>
    <t>암반불연속면해석</t>
  </si>
  <si>
    <t>전산암반공학</t>
  </si>
  <si>
    <t>핵융합로공학 1</t>
  </si>
  <si>
    <t>원자로안전해석 1</t>
  </si>
  <si>
    <t>자원경영데이터계량분석</t>
  </si>
  <si>
    <t>건설환경 공학글쓰기와 발표 1</t>
  </si>
  <si>
    <t>환경생명공학</t>
  </si>
  <si>
    <t>수질오염물질</t>
  </si>
  <si>
    <t>지반환경공학특론</t>
  </si>
  <si>
    <t>고급수질학</t>
  </si>
  <si>
    <t>고급건설재료학</t>
  </si>
  <si>
    <t>고급구조진동론</t>
  </si>
  <si>
    <t>원자력 안전규제</t>
  </si>
  <si>
    <t>스마트시티 설계스튜디오</t>
  </si>
  <si>
    <t>스마트시티를 위한 센서와 측정</t>
  </si>
  <si>
    <t>스마트도시공학개론</t>
  </si>
  <si>
    <t>인공지능 하드웨어 설계프로젝트</t>
  </si>
  <si>
    <t>스마트시티 글로벌 융합 입문</t>
  </si>
  <si>
    <t>스마트시티 법제도와 정책</t>
  </si>
  <si>
    <t>054.025</t>
  </si>
  <si>
    <t>001</t>
  </si>
  <si>
    <t>400.212</t>
  </si>
  <si>
    <t>400.310</t>
  </si>
  <si>
    <t>400.313</t>
  </si>
  <si>
    <t>M1570.000300</t>
  </si>
  <si>
    <t>005</t>
  </si>
  <si>
    <t>006</t>
  </si>
  <si>
    <t>M2177.004900</t>
  </si>
  <si>
    <t>M2177.005800</t>
  </si>
  <si>
    <t>M2177.005900</t>
  </si>
  <si>
    <t>M2177.006600</t>
  </si>
  <si>
    <t>M2177.006700</t>
  </si>
  <si>
    <t>M2177.007000</t>
  </si>
  <si>
    <t>M2177.007100</t>
  </si>
  <si>
    <t>035.001</t>
  </si>
  <si>
    <t>004</t>
  </si>
  <si>
    <t>007</t>
  </si>
  <si>
    <t>008</t>
  </si>
  <si>
    <t>009</t>
  </si>
  <si>
    <t>010</t>
  </si>
  <si>
    <t>011</t>
  </si>
  <si>
    <t>012</t>
  </si>
  <si>
    <t>013</t>
  </si>
  <si>
    <t>046.017</t>
  </si>
  <si>
    <t>047.010</t>
  </si>
  <si>
    <t>054.028</t>
  </si>
  <si>
    <t>400.013</t>
  </si>
  <si>
    <t>400.015</t>
  </si>
  <si>
    <t>400.019A</t>
  </si>
  <si>
    <t>400.020</t>
  </si>
  <si>
    <t>400.307</t>
  </si>
  <si>
    <t>002</t>
  </si>
  <si>
    <t>003</t>
  </si>
  <si>
    <t>400.320</t>
  </si>
  <si>
    <t>400.420</t>
  </si>
  <si>
    <t>400.512</t>
  </si>
  <si>
    <t>401.607</t>
  </si>
  <si>
    <t>401.628</t>
  </si>
  <si>
    <t>401.629</t>
  </si>
  <si>
    <t>401.646</t>
  </si>
  <si>
    <t>401.649</t>
  </si>
  <si>
    <t>401.652</t>
  </si>
  <si>
    <t>401.656</t>
  </si>
  <si>
    <t>401.659</t>
  </si>
  <si>
    <t>401.660</t>
  </si>
  <si>
    <t>401.664</t>
  </si>
  <si>
    <t>401.668</t>
  </si>
  <si>
    <t>401.770</t>
  </si>
  <si>
    <t>401.773</t>
  </si>
  <si>
    <t>401.775</t>
  </si>
  <si>
    <t>4012.105</t>
  </si>
  <si>
    <t>4012.203</t>
  </si>
  <si>
    <t>4012.204</t>
  </si>
  <si>
    <t>4012.301</t>
  </si>
  <si>
    <t>4012.304</t>
  </si>
  <si>
    <t>4012.312A</t>
  </si>
  <si>
    <t>4012.313</t>
  </si>
  <si>
    <t>4012.401</t>
  </si>
  <si>
    <t>4012.405</t>
  </si>
  <si>
    <t>4012.422A</t>
  </si>
  <si>
    <t>4012.501</t>
  </si>
  <si>
    <t>4012.511A</t>
  </si>
  <si>
    <t>4012.522</t>
  </si>
  <si>
    <t>4012.526</t>
  </si>
  <si>
    <t>4012.528A</t>
  </si>
  <si>
    <t>4013.203A</t>
  </si>
  <si>
    <t>4013.205</t>
  </si>
  <si>
    <t>4013.208</t>
  </si>
  <si>
    <t>4013.306</t>
  </si>
  <si>
    <t>4013.307</t>
  </si>
  <si>
    <t>4013.311</t>
  </si>
  <si>
    <t>4013.315</t>
  </si>
  <si>
    <t>4013.402</t>
  </si>
  <si>
    <t>4013.403</t>
  </si>
  <si>
    <t>406.211</t>
  </si>
  <si>
    <t>406.212</t>
  </si>
  <si>
    <t>406.311</t>
  </si>
  <si>
    <t>406.314</t>
  </si>
  <si>
    <t>406.317</t>
  </si>
  <si>
    <t>406.325</t>
  </si>
  <si>
    <t>406.427A</t>
  </si>
  <si>
    <t>406.432</t>
  </si>
  <si>
    <t>406.436</t>
  </si>
  <si>
    <t>406.544</t>
  </si>
  <si>
    <t>406.550</t>
  </si>
  <si>
    <t>406.552</t>
  </si>
  <si>
    <t>406.554</t>
  </si>
  <si>
    <t>406.561</t>
  </si>
  <si>
    <t>406.563</t>
  </si>
  <si>
    <t>406.751</t>
  </si>
  <si>
    <t>406.752</t>
  </si>
  <si>
    <t>409.201</t>
  </si>
  <si>
    <t>409.210A</t>
  </si>
  <si>
    <t>409.214</t>
  </si>
  <si>
    <t>409.223</t>
  </si>
  <si>
    <t>409.301A</t>
  </si>
  <si>
    <t>409.307A</t>
  </si>
  <si>
    <t>409.317</t>
  </si>
  <si>
    <t>409.402F</t>
  </si>
  <si>
    <t>409.403A</t>
  </si>
  <si>
    <t>409.418C</t>
  </si>
  <si>
    <t>409.431</t>
  </si>
  <si>
    <t>409.434</t>
  </si>
  <si>
    <t>414.110</t>
  </si>
  <si>
    <t>414.251</t>
  </si>
  <si>
    <t>414.261</t>
  </si>
  <si>
    <t>414.319</t>
  </si>
  <si>
    <t>414.341</t>
  </si>
  <si>
    <t>414.451</t>
  </si>
  <si>
    <t>414.461</t>
  </si>
  <si>
    <t>414.557</t>
  </si>
  <si>
    <t>414.562</t>
  </si>
  <si>
    <t>414.654</t>
  </si>
  <si>
    <t>414.761</t>
  </si>
  <si>
    <t>414.762</t>
  </si>
  <si>
    <t>414.764</t>
  </si>
  <si>
    <t>4190.101</t>
  </si>
  <si>
    <t>4190.103A</t>
  </si>
  <si>
    <t>4190.206A</t>
  </si>
  <si>
    <t>4190.307</t>
  </si>
  <si>
    <t>4190.308</t>
  </si>
  <si>
    <t>4190.309A</t>
  </si>
  <si>
    <t>4190.310</t>
  </si>
  <si>
    <t>4190.407</t>
  </si>
  <si>
    <t>4190.408</t>
  </si>
  <si>
    <t>4190.414A</t>
  </si>
  <si>
    <t>4190.422</t>
  </si>
  <si>
    <t>4190.423</t>
  </si>
  <si>
    <t>4190.426A</t>
  </si>
  <si>
    <t>4190.569</t>
  </si>
  <si>
    <t>4190.571</t>
  </si>
  <si>
    <t>4190.664A</t>
  </si>
  <si>
    <t>4190.668A</t>
  </si>
  <si>
    <t>4190.672</t>
  </si>
  <si>
    <t>4190.681A</t>
  </si>
  <si>
    <t>4190.765</t>
  </si>
  <si>
    <t>4190.773</t>
  </si>
  <si>
    <t>4190.781</t>
  </si>
  <si>
    <t>430.203A</t>
  </si>
  <si>
    <t>430.207B</t>
  </si>
  <si>
    <t>430.211</t>
  </si>
  <si>
    <t>430.213A</t>
  </si>
  <si>
    <t>430.217</t>
  </si>
  <si>
    <t>430.306</t>
  </si>
  <si>
    <t>430.310</t>
  </si>
  <si>
    <t>430.314</t>
  </si>
  <si>
    <t>430.317</t>
  </si>
  <si>
    <t>430.318</t>
  </si>
  <si>
    <t>430.322</t>
  </si>
  <si>
    <t>430.326</t>
  </si>
  <si>
    <t>430.328</t>
  </si>
  <si>
    <t>430.329</t>
  </si>
  <si>
    <t>430.405</t>
  </si>
  <si>
    <t>014</t>
  </si>
  <si>
    <t>430.421A</t>
  </si>
  <si>
    <t>430.435</t>
  </si>
  <si>
    <t>430.442</t>
  </si>
  <si>
    <t>430.461</t>
  </si>
  <si>
    <t>430.464A</t>
  </si>
  <si>
    <t>430.502</t>
  </si>
  <si>
    <t>430.513</t>
  </si>
  <si>
    <t>430.525A</t>
  </si>
  <si>
    <t>430.534A</t>
  </si>
  <si>
    <t>430.606</t>
  </si>
  <si>
    <t>430.609</t>
  </si>
  <si>
    <t>430.610A</t>
  </si>
  <si>
    <t>430.617A</t>
  </si>
  <si>
    <t>430.629A</t>
  </si>
  <si>
    <t>430.630</t>
  </si>
  <si>
    <t>430.636</t>
  </si>
  <si>
    <t>430.658</t>
  </si>
  <si>
    <t>430.659</t>
  </si>
  <si>
    <t>430.709A</t>
  </si>
  <si>
    <t>430.729</t>
  </si>
  <si>
    <t>430.745</t>
  </si>
  <si>
    <t>430.746</t>
  </si>
  <si>
    <t>430.752B</t>
  </si>
  <si>
    <t>430.758</t>
  </si>
  <si>
    <t>430.759</t>
  </si>
  <si>
    <t>430.803A</t>
  </si>
  <si>
    <t>430.805</t>
  </si>
  <si>
    <t>430.828</t>
  </si>
  <si>
    <t>430.829</t>
  </si>
  <si>
    <t>430.831</t>
  </si>
  <si>
    <t>430.836</t>
  </si>
  <si>
    <t>430.843</t>
  </si>
  <si>
    <t>430.859</t>
  </si>
  <si>
    <t>445.204</t>
  </si>
  <si>
    <t>445.211</t>
  </si>
  <si>
    <t>445.213A</t>
  </si>
  <si>
    <t>445.301</t>
  </si>
  <si>
    <t>445.303</t>
  </si>
  <si>
    <t>445.304</t>
  </si>
  <si>
    <t>445.310</t>
  </si>
  <si>
    <t>445.325</t>
  </si>
  <si>
    <t>445.326</t>
  </si>
  <si>
    <t>445.327</t>
  </si>
  <si>
    <t>445.331</t>
  </si>
  <si>
    <t>445.333</t>
  </si>
  <si>
    <t>445.335</t>
  </si>
  <si>
    <t>445.408A</t>
  </si>
  <si>
    <t>445.411</t>
  </si>
  <si>
    <t>445.426</t>
  </si>
  <si>
    <t>445.427</t>
  </si>
  <si>
    <t>445.429</t>
  </si>
  <si>
    <t>445.440</t>
  </si>
  <si>
    <t>445.442</t>
  </si>
  <si>
    <t>445.445</t>
  </si>
  <si>
    <t>445.446</t>
  </si>
  <si>
    <t>445.608</t>
  </si>
  <si>
    <t>445.655A</t>
  </si>
  <si>
    <t>445.660</t>
  </si>
  <si>
    <t>445.672A</t>
  </si>
  <si>
    <t>445.687B</t>
  </si>
  <si>
    <t>445.693</t>
  </si>
  <si>
    <t>445.698</t>
  </si>
  <si>
    <t>445.699</t>
  </si>
  <si>
    <t>445.702</t>
  </si>
  <si>
    <t>445.704</t>
  </si>
  <si>
    <t>445.706</t>
  </si>
  <si>
    <t>445.707</t>
  </si>
  <si>
    <t>4451.601</t>
  </si>
  <si>
    <t>4451.619</t>
  </si>
  <si>
    <t>4461.543</t>
  </si>
  <si>
    <t>453.501</t>
  </si>
  <si>
    <t>453.504</t>
  </si>
  <si>
    <t>453.506</t>
  </si>
  <si>
    <t>453.507</t>
  </si>
  <si>
    <t>453.518</t>
  </si>
  <si>
    <t>457.201</t>
  </si>
  <si>
    <t>457.203</t>
  </si>
  <si>
    <t>457.205</t>
  </si>
  <si>
    <t>457.206</t>
  </si>
  <si>
    <t>457.207A</t>
  </si>
  <si>
    <t>457.301</t>
  </si>
  <si>
    <t>457.307</t>
  </si>
  <si>
    <t>457.313</t>
  </si>
  <si>
    <t>457.315</t>
  </si>
  <si>
    <t>457.319</t>
  </si>
  <si>
    <t>457.401</t>
  </si>
  <si>
    <t>457.403</t>
  </si>
  <si>
    <t>457.405</t>
  </si>
  <si>
    <t>457.407</t>
  </si>
  <si>
    <t>457.409</t>
  </si>
  <si>
    <t>457.410</t>
  </si>
  <si>
    <t>457.411</t>
  </si>
  <si>
    <t>458.201</t>
  </si>
  <si>
    <t>458.203</t>
  </si>
  <si>
    <t>458.204</t>
  </si>
  <si>
    <t>458.303</t>
  </si>
  <si>
    <t>458.305</t>
  </si>
  <si>
    <t>458.306</t>
  </si>
  <si>
    <t>458.307</t>
  </si>
  <si>
    <t>458.309A</t>
  </si>
  <si>
    <t>458.310</t>
  </si>
  <si>
    <t>458.401</t>
  </si>
  <si>
    <t>458.404</t>
  </si>
  <si>
    <t>458.405</t>
  </si>
  <si>
    <t>458.409</t>
  </si>
  <si>
    <t>458.411</t>
  </si>
  <si>
    <t>458.413</t>
  </si>
  <si>
    <t>458.421</t>
  </si>
  <si>
    <t>458.424A</t>
  </si>
  <si>
    <t>458.501</t>
  </si>
  <si>
    <t>458.502</t>
  </si>
  <si>
    <t>458.504</t>
  </si>
  <si>
    <t>458.505</t>
  </si>
  <si>
    <t>458.621</t>
  </si>
  <si>
    <t>458.653</t>
  </si>
  <si>
    <t>458.701</t>
  </si>
  <si>
    <t>458.703</t>
  </si>
  <si>
    <t>458.711</t>
  </si>
  <si>
    <t>461.502</t>
  </si>
  <si>
    <t>461.505</t>
  </si>
  <si>
    <t>461.603</t>
  </si>
  <si>
    <t>461.622</t>
  </si>
  <si>
    <t>461.629</t>
  </si>
  <si>
    <t>461.634</t>
  </si>
  <si>
    <t>461.701</t>
  </si>
  <si>
    <t>463.501</t>
  </si>
  <si>
    <t>463.502</t>
  </si>
  <si>
    <t>463.503</t>
  </si>
  <si>
    <t>463.504</t>
  </si>
  <si>
    <t>463.509</t>
  </si>
  <si>
    <t>463.511</t>
  </si>
  <si>
    <t>463.512</t>
  </si>
  <si>
    <t>463.513</t>
  </si>
  <si>
    <t>463.517</t>
  </si>
  <si>
    <t>463.518</t>
  </si>
  <si>
    <t>463.520</t>
  </si>
  <si>
    <t>463.525</t>
  </si>
  <si>
    <t>463.537</t>
  </si>
  <si>
    <t>463.539</t>
  </si>
  <si>
    <t>463.555</t>
  </si>
  <si>
    <t>465.311</t>
  </si>
  <si>
    <t>465.313</t>
  </si>
  <si>
    <t>465.315</t>
  </si>
  <si>
    <t>465.319</t>
  </si>
  <si>
    <t>465.320</t>
  </si>
  <si>
    <t>465.435</t>
  </si>
  <si>
    <t>L0444.000300</t>
  </si>
  <si>
    <t>L0655.000700</t>
  </si>
  <si>
    <t>M0000.031300</t>
  </si>
  <si>
    <t>M0000.031400</t>
  </si>
  <si>
    <t>M1498.000700</t>
  </si>
  <si>
    <t>M1498.000900</t>
  </si>
  <si>
    <t>M1498.001300</t>
  </si>
  <si>
    <t>M1498.001400</t>
  </si>
  <si>
    <t>M1498.001900</t>
  </si>
  <si>
    <t>M1498.002000</t>
  </si>
  <si>
    <t>M1498.002300</t>
  </si>
  <si>
    <t>M1498.002400</t>
  </si>
  <si>
    <t>M1498.013600</t>
  </si>
  <si>
    <t>M1498.013800</t>
  </si>
  <si>
    <t>M1499.014900</t>
  </si>
  <si>
    <t>M1505.000300</t>
  </si>
  <si>
    <t>M1509.000100</t>
  </si>
  <si>
    <t>M1509.000400</t>
  </si>
  <si>
    <t>M1509.000500</t>
  </si>
  <si>
    <t>M1509.000600</t>
  </si>
  <si>
    <t>M1509.000800</t>
  </si>
  <si>
    <t>M1509.001000</t>
  </si>
  <si>
    <t>M1513.000600</t>
  </si>
  <si>
    <t>M1513.000800</t>
  </si>
  <si>
    <t>M1513.000900</t>
  </si>
  <si>
    <t>M1513.001000</t>
  </si>
  <si>
    <t>M1513.001300</t>
  </si>
  <si>
    <t>M1522.000300</t>
  </si>
  <si>
    <t>M1522.000600</t>
  </si>
  <si>
    <t>M1522.000700</t>
  </si>
  <si>
    <t>M1522.000800</t>
  </si>
  <si>
    <t>M1522.000900</t>
  </si>
  <si>
    <t>M1522.001400</t>
  </si>
  <si>
    <t>M1522.001800</t>
  </si>
  <si>
    <t>M1522.002100</t>
  </si>
  <si>
    <t>M1522.002300</t>
  </si>
  <si>
    <t>M1522.002400</t>
  </si>
  <si>
    <t>M1522.002500</t>
  </si>
  <si>
    <t>M1522.003000</t>
  </si>
  <si>
    <t>M1522.003200</t>
  </si>
  <si>
    <t>M1522.003300</t>
  </si>
  <si>
    <t>M1522.003600</t>
  </si>
  <si>
    <t>M1522.003900</t>
  </si>
  <si>
    <t>M1522.004700</t>
  </si>
  <si>
    <t>M1522.004800</t>
  </si>
  <si>
    <t>M1522.004900</t>
  </si>
  <si>
    <t>M1522.005100</t>
  </si>
  <si>
    <t>M1522.005300</t>
  </si>
  <si>
    <t>M1522.005400</t>
  </si>
  <si>
    <t>M1522.005500</t>
  </si>
  <si>
    <t>M1522.005600</t>
  </si>
  <si>
    <t>M1522.005700</t>
  </si>
  <si>
    <t>M1522.005800</t>
  </si>
  <si>
    <t>M1522.006000</t>
  </si>
  <si>
    <t>M1522.006400</t>
  </si>
  <si>
    <t>M1569.000100</t>
  </si>
  <si>
    <t>M1569.000300</t>
  </si>
  <si>
    <t>M1569.000400</t>
  </si>
  <si>
    <t>M1569.000500</t>
  </si>
  <si>
    <t>M1569.000700</t>
  </si>
  <si>
    <t>M1586.001400</t>
  </si>
  <si>
    <t>M1586.001600</t>
  </si>
  <si>
    <t>M1586.002100</t>
  </si>
  <si>
    <t>M1586.002300</t>
  </si>
  <si>
    <t>M1586.002400</t>
  </si>
  <si>
    <t>M1586.002900</t>
  </si>
  <si>
    <t>M1586.003100</t>
  </si>
  <si>
    <t>M1586.003200</t>
  </si>
  <si>
    <t>M1586.003300</t>
  </si>
  <si>
    <t>M1586.003400</t>
  </si>
  <si>
    <t>M1587.000200</t>
  </si>
  <si>
    <t>M1587.000300</t>
  </si>
  <si>
    <t>M1594.000300</t>
  </si>
  <si>
    <t>M1594.001200</t>
  </si>
  <si>
    <t>M1594.001300</t>
  </si>
  <si>
    <t>M1594.001400</t>
  </si>
  <si>
    <t>M1594.001800</t>
  </si>
  <si>
    <t>M1594.002000</t>
  </si>
  <si>
    <t>M1594.002100</t>
  </si>
  <si>
    <t>M2177.004300</t>
  </si>
  <si>
    <t>M2608.001300</t>
  </si>
  <si>
    <t>M2608.001400</t>
  </si>
  <si>
    <t>M2608.001600</t>
  </si>
  <si>
    <t>M2608.001700</t>
  </si>
  <si>
    <t>M2608.001800</t>
  </si>
  <si>
    <t>M2608.001900</t>
  </si>
  <si>
    <t>M2794.001000</t>
  </si>
  <si>
    <t>M2794.001100</t>
  </si>
  <si>
    <t>M2794.001700</t>
  </si>
  <si>
    <t>M2794.002000</t>
  </si>
  <si>
    <t>M2794.002700</t>
  </si>
  <si>
    <t>M2794.003600</t>
  </si>
  <si>
    <t>M2794.003800</t>
  </si>
  <si>
    <t>M2794.004000</t>
  </si>
  <si>
    <t>M2794.004200</t>
  </si>
  <si>
    <t>M2794.004300</t>
  </si>
  <si>
    <t>M2794.004500</t>
  </si>
  <si>
    <t>M2794.005200</t>
  </si>
  <si>
    <t>M2794.005300</t>
  </si>
  <si>
    <t>M2794.005400</t>
  </si>
  <si>
    <t>M2794.006400</t>
  </si>
  <si>
    <t>M2794.007100</t>
  </si>
  <si>
    <t>M2794.007900</t>
  </si>
  <si>
    <t>M2794.008000</t>
  </si>
  <si>
    <t>M2794.008200</t>
  </si>
  <si>
    <t>M2794.008600</t>
  </si>
  <si>
    <t>M2794.008900</t>
  </si>
  <si>
    <t>M2794.009300</t>
  </si>
  <si>
    <t>M2794.009600</t>
  </si>
  <si>
    <t>M2794.010400</t>
  </si>
  <si>
    <t>M2794.012300</t>
  </si>
  <si>
    <t>M2794.012500</t>
  </si>
  <si>
    <t>M2794.012900</t>
  </si>
  <si>
    <t>M2794.013200</t>
  </si>
  <si>
    <t>M2794.013300</t>
  </si>
  <si>
    <t>M2794.013400</t>
  </si>
  <si>
    <t>M2794.013500</t>
  </si>
  <si>
    <t>M2794.013600</t>
  </si>
  <si>
    <t>M2795.002000</t>
  </si>
  <si>
    <t>M2795.002300</t>
  </si>
  <si>
    <t>M2795.002600</t>
  </si>
  <si>
    <t>M2795.002700</t>
  </si>
  <si>
    <t>M2795.003100</t>
  </si>
  <si>
    <t>M2795.003200</t>
  </si>
  <si>
    <t>M2795.003500</t>
  </si>
  <si>
    <t>M2795.003600</t>
  </si>
  <si>
    <t>M2795.003700</t>
  </si>
  <si>
    <t>M2795.004100</t>
  </si>
  <si>
    <t>M2795.004300</t>
  </si>
  <si>
    <t>M2795.004900</t>
  </si>
  <si>
    <t>M2795.005000</t>
  </si>
  <si>
    <t>M2795.005100</t>
  </si>
  <si>
    <t>M2795.005200</t>
  </si>
  <si>
    <t>M2795.006200</t>
  </si>
  <si>
    <t>M2795.006300</t>
  </si>
  <si>
    <t>M2795.006800</t>
  </si>
  <si>
    <t>M2795.007400</t>
  </si>
  <si>
    <t>M2795.007500</t>
  </si>
  <si>
    <t>M2795.007700</t>
  </si>
  <si>
    <t>M2795.008300</t>
  </si>
  <si>
    <t>M2795.008600</t>
  </si>
  <si>
    <t>M2795.010700</t>
  </si>
  <si>
    <t>M3152.000200</t>
  </si>
  <si>
    <t>M3228.000100</t>
  </si>
  <si>
    <t>M3229.000100</t>
  </si>
  <si>
    <t>M3229.000500</t>
  </si>
  <si>
    <t>M3309.000200</t>
  </si>
  <si>
    <t>M3309.000400</t>
  </si>
  <si>
    <t>M3309.000500</t>
  </si>
  <si>
    <t>M3309.001000</t>
  </si>
  <si>
    <t>406.310</t>
  </si>
  <si>
    <t>406.426B</t>
  </si>
  <si>
    <t>457.524A</t>
  </si>
  <si>
    <t>457.526A</t>
  </si>
  <si>
    <t>457.531</t>
  </si>
  <si>
    <t>457.537</t>
  </si>
  <si>
    <t>457.542</t>
  </si>
  <si>
    <t>457.561</t>
  </si>
  <si>
    <t>457.566</t>
  </si>
  <si>
    <t>457.567A</t>
  </si>
  <si>
    <t>457.603</t>
  </si>
  <si>
    <t>457.630</t>
  </si>
  <si>
    <t>457.646</t>
  </si>
  <si>
    <t>457.648</t>
  </si>
  <si>
    <t>457.649</t>
  </si>
  <si>
    <t>457.651</t>
  </si>
  <si>
    <t>457.655</t>
  </si>
  <si>
    <t>457.656</t>
  </si>
  <si>
    <t>4582.502</t>
  </si>
  <si>
    <t>4582.703</t>
  </si>
  <si>
    <t>459.500</t>
  </si>
  <si>
    <t>459.503</t>
  </si>
  <si>
    <t>459.504A</t>
  </si>
  <si>
    <t>459.525</t>
  </si>
  <si>
    <t>459.562</t>
  </si>
  <si>
    <t>459.565</t>
  </si>
  <si>
    <t>459.573</t>
  </si>
  <si>
    <t>459.600</t>
  </si>
  <si>
    <t>459.621</t>
  </si>
  <si>
    <t>459.628</t>
  </si>
  <si>
    <t>459.630</t>
  </si>
  <si>
    <t>459.663</t>
  </si>
  <si>
    <t>459.664</t>
  </si>
  <si>
    <t>459.723</t>
  </si>
  <si>
    <t>459.725</t>
  </si>
  <si>
    <t>459.729</t>
  </si>
  <si>
    <t>459.732</t>
  </si>
  <si>
    <t>459.760</t>
  </si>
  <si>
    <t>459.766</t>
  </si>
  <si>
    <t>M0000.027600</t>
  </si>
  <si>
    <t>M0000.031600</t>
  </si>
  <si>
    <t>M0000.031700</t>
  </si>
  <si>
    <t>M1586.000200</t>
  </si>
  <si>
    <t>M1586.000700</t>
  </si>
  <si>
    <t>M1586.001200</t>
  </si>
  <si>
    <t>M1586.002600</t>
  </si>
  <si>
    <t>M1586.002700</t>
  </si>
  <si>
    <t>M1589.000700</t>
  </si>
  <si>
    <t>M3204.000300</t>
  </si>
  <si>
    <t>M3204.000400</t>
  </si>
  <si>
    <t>M3204.000900</t>
  </si>
  <si>
    <t>M3238.000400</t>
  </si>
  <si>
    <t>M3311.000100</t>
  </si>
  <si>
    <t>M3311.000400</t>
  </si>
  <si>
    <t>학사</t>
  </si>
  <si>
    <t>고상근</t>
  </si>
  <si>
    <t>노현정</t>
  </si>
  <si>
    <t>곽승엽</t>
  </si>
  <si>
    <t>장이분</t>
  </si>
  <si>
    <t>김성우</t>
  </si>
  <si>
    <t>김장길</t>
  </si>
  <si>
    <t>강현구</t>
  </si>
  <si>
    <t>이유호</t>
  </si>
  <si>
    <t>김용희</t>
  </si>
  <si>
    <t>문수묵</t>
  </si>
  <si>
    <t>김태환</t>
  </si>
  <si>
    <t>고형석</t>
  </si>
  <si>
    <t>이현자</t>
  </si>
  <si>
    <t>김찬중</t>
  </si>
  <si>
    <t>김형주</t>
  </si>
  <si>
    <t>김연배</t>
  </si>
  <si>
    <t>한무영</t>
  </si>
  <si>
    <t>박용태</t>
  </si>
  <si>
    <t>김성준</t>
  </si>
  <si>
    <t>홍성현</t>
  </si>
  <si>
    <t>박정원</t>
  </si>
  <si>
    <t>이광복</t>
  </si>
  <si>
    <t>심형진</t>
  </si>
  <si>
    <t>심병효</t>
  </si>
  <si>
    <t>신영길</t>
  </si>
  <si>
    <t>조성준</t>
  </si>
  <si>
    <t>이수갑</t>
  </si>
  <si>
    <t>백진</t>
  </si>
  <si>
    <t>박홍근</t>
  </si>
  <si>
    <t>곽명석</t>
  </si>
  <si>
    <t>박문서</t>
  </si>
  <si>
    <t>서현</t>
  </si>
  <si>
    <t>여명석</t>
  </si>
  <si>
    <t>전봉희</t>
  </si>
  <si>
    <t>김하나</t>
  </si>
  <si>
    <t>이수연</t>
  </si>
  <si>
    <t>이철호</t>
  </si>
  <si>
    <t>홍성걸</t>
  </si>
  <si>
    <t>안의순</t>
  </si>
  <si>
    <t>임종훈</t>
  </si>
  <si>
    <t>이다미</t>
  </si>
  <si>
    <t>안진호</t>
  </si>
  <si>
    <t>강예린</t>
  </si>
  <si>
    <t>PEREIRA GODINHO LAURENT</t>
  </si>
  <si>
    <t>최진석</t>
  </si>
  <si>
    <t>김영우</t>
  </si>
  <si>
    <t>김승회</t>
  </si>
  <si>
    <t>박성기</t>
  </si>
  <si>
    <t>최정우</t>
  </si>
  <si>
    <t>이광환</t>
  </si>
  <si>
    <t>조준배</t>
  </si>
  <si>
    <t>Choon Woong Choi</t>
  </si>
  <si>
    <t>이규상</t>
  </si>
  <si>
    <t>이은경</t>
  </si>
  <si>
    <t>심형섭</t>
  </si>
  <si>
    <t>최인천</t>
  </si>
  <si>
    <t>서유진</t>
  </si>
  <si>
    <t>구소영</t>
  </si>
  <si>
    <t>박철수</t>
  </si>
  <si>
    <t>지세현</t>
  </si>
  <si>
    <t>김남희</t>
  </si>
  <si>
    <t>박우진</t>
  </si>
  <si>
    <t>문일경</t>
  </si>
  <si>
    <t>이덕주</t>
  </si>
  <si>
    <t>장우진</t>
  </si>
  <si>
    <t>박건수</t>
  </si>
  <si>
    <t>윤명환</t>
  </si>
  <si>
    <t>이재욱</t>
  </si>
  <si>
    <t>Suh Eun Suk</t>
  </si>
  <si>
    <t>박종헌</t>
  </si>
  <si>
    <t>홍성필</t>
  </si>
  <si>
    <t>주한규</t>
  </si>
  <si>
    <t>김곤호</t>
  </si>
  <si>
    <t>김기현</t>
  </si>
  <si>
    <t>정경재</t>
  </si>
  <si>
    <t>나용수</t>
  </si>
  <si>
    <t>Takuji Oda</t>
  </si>
  <si>
    <t>조형규 외1명</t>
  </si>
  <si>
    <t>김응수</t>
  </si>
  <si>
    <t>이유한</t>
  </si>
  <si>
    <t>양준언</t>
  </si>
  <si>
    <t>김용환</t>
  </si>
  <si>
    <t>장범선</t>
  </si>
  <si>
    <t>노명일</t>
  </si>
  <si>
    <t>성우제</t>
  </si>
  <si>
    <t>남보우</t>
  </si>
  <si>
    <t>홍석윤</t>
  </si>
  <si>
    <t>우종훈</t>
  </si>
  <si>
    <t>임영섭</t>
  </si>
  <si>
    <t>김태완</t>
  </si>
  <si>
    <t>서유택</t>
  </si>
  <si>
    <t>엄현상</t>
  </si>
  <si>
    <t>김태현</t>
  </si>
  <si>
    <t>전병곤</t>
  </si>
  <si>
    <t>김지홍</t>
  </si>
  <si>
    <t>유승주</t>
  </si>
  <si>
    <t>이광근</t>
  </si>
  <si>
    <t>박근수</t>
  </si>
  <si>
    <t>장병탁</t>
  </si>
  <si>
    <t>이재진</t>
  </si>
  <si>
    <t>김선</t>
  </si>
  <si>
    <t>서진욱</t>
  </si>
  <si>
    <t>김건희</t>
  </si>
  <si>
    <t>하순회</t>
  </si>
  <si>
    <t>이창건</t>
  </si>
  <si>
    <t>문병로</t>
  </si>
  <si>
    <t>이상구</t>
  </si>
  <si>
    <t>김성철</t>
  </si>
  <si>
    <t>이재상</t>
  </si>
  <si>
    <t>이종호</t>
  </si>
  <si>
    <t>김재하</t>
  </si>
  <si>
    <t>권성훈</t>
  </si>
  <si>
    <t>홍성수</t>
  </si>
  <si>
    <t>정교민</t>
  </si>
  <si>
    <t>하정익</t>
  </si>
  <si>
    <t>설승기</t>
  </si>
  <si>
    <t>최우석</t>
  </si>
  <si>
    <t>이병영</t>
  </si>
  <si>
    <t>김영민</t>
  </si>
  <si>
    <t>조동일</t>
  </si>
  <si>
    <t>심형보</t>
  </si>
  <si>
    <t>최완</t>
  </si>
  <si>
    <t>심재웅</t>
  </si>
  <si>
    <t>박남규</t>
  </si>
  <si>
    <t>유선규</t>
  </si>
  <si>
    <t>문승일</t>
  </si>
  <si>
    <t>심규석</t>
  </si>
  <si>
    <t>곽정훈</t>
  </si>
  <si>
    <t>김남수</t>
  </si>
  <si>
    <t>김장우</t>
  </si>
  <si>
    <t>노종선</t>
  </si>
  <si>
    <t>서종모</t>
  </si>
  <si>
    <t>Songhwai Oh</t>
  </si>
  <si>
    <t>조남익</t>
  </si>
  <si>
    <t>홍용택</t>
  </si>
  <si>
    <t>박병국</t>
  </si>
  <si>
    <t>이신두</t>
  </si>
  <si>
    <t>조보형</t>
  </si>
  <si>
    <t>남상욱</t>
  </si>
  <si>
    <t>박세웅</t>
  </si>
  <si>
    <t>서진헌</t>
  </si>
  <si>
    <t>정현교</t>
  </si>
  <si>
    <t>윤용태</t>
  </si>
  <si>
    <t>한승용</t>
  </si>
  <si>
    <t>양인순</t>
  </si>
  <si>
    <t>최진영</t>
  </si>
  <si>
    <t>이경무</t>
  </si>
  <si>
    <t>이정우</t>
  </si>
  <si>
    <t>이경한</t>
  </si>
  <si>
    <t>오정석</t>
  </si>
  <si>
    <t>김성재</t>
  </si>
  <si>
    <t>김수환</t>
  </si>
  <si>
    <t>정덕균</t>
  </si>
  <si>
    <t>정윤찬</t>
  </si>
  <si>
    <t>이명규</t>
  </si>
  <si>
    <t>김현이</t>
  </si>
  <si>
    <t>유웅열</t>
  </si>
  <si>
    <t>장지영</t>
  </si>
  <si>
    <t>박수영</t>
  </si>
  <si>
    <t>권민상</t>
  </si>
  <si>
    <t>이경우</t>
  </si>
  <si>
    <t>김미영</t>
  </si>
  <si>
    <t>박병우</t>
  </si>
  <si>
    <t>유상임</t>
  </si>
  <si>
    <t>황농문</t>
  </si>
  <si>
    <t>정인호</t>
  </si>
  <si>
    <t>남기태</t>
  </si>
  <si>
    <t>주영창</t>
  </si>
  <si>
    <t>김진영</t>
  </si>
  <si>
    <t>권동일</t>
  </si>
  <si>
    <t>김상범</t>
  </si>
  <si>
    <t>장혜진</t>
  </si>
  <si>
    <t>김영운</t>
  </si>
  <si>
    <t>김기범</t>
  </si>
  <si>
    <t>선정윤</t>
  </si>
  <si>
    <t>이관형</t>
  </si>
  <si>
    <t>김상국</t>
  </si>
  <si>
    <t>도준상</t>
  </si>
  <si>
    <t>장호원</t>
  </si>
  <si>
    <t>박찬</t>
  </si>
  <si>
    <t>한승우</t>
  </si>
  <si>
    <t>박은수</t>
  </si>
  <si>
    <t>강기석</t>
  </si>
  <si>
    <t>양세훈</t>
  </si>
  <si>
    <t>이정훈</t>
  </si>
  <si>
    <t>홍나미 외1명</t>
  </si>
  <si>
    <t>이유미</t>
  </si>
  <si>
    <t>권영상</t>
  </si>
  <si>
    <t>박영준</t>
  </si>
  <si>
    <t>김효정</t>
  </si>
  <si>
    <t>문주혁</t>
  </si>
  <si>
    <t>양도식</t>
  </si>
  <si>
    <t>김용일</t>
  </si>
  <si>
    <t>김성렬</t>
  </si>
  <si>
    <t>김영오</t>
  </si>
  <si>
    <t>이호영</t>
  </si>
  <si>
    <t>지석호</t>
  </si>
  <si>
    <t>유기윤</t>
  </si>
  <si>
    <t>정창무</t>
  </si>
  <si>
    <t>이청원</t>
  </si>
  <si>
    <t>고승영</t>
  </si>
  <si>
    <t>박용성</t>
  </si>
  <si>
    <t>남경필</t>
  </si>
  <si>
    <t>박준범</t>
  </si>
  <si>
    <t>정인</t>
  </si>
  <si>
    <t>박태현</t>
  </si>
  <si>
    <t>한지숙</t>
  </si>
  <si>
    <t>오준학</t>
  </si>
  <si>
    <t>김도희</t>
  </si>
  <si>
    <t>강종헌</t>
  </si>
  <si>
    <t>남재욱</t>
  </si>
  <si>
    <t>안경현</t>
  </si>
  <si>
    <t>유동원</t>
  </si>
  <si>
    <t>서상우</t>
  </si>
  <si>
    <t>김재정</t>
  </si>
  <si>
    <t>최장욱</t>
  </si>
  <si>
    <t>김연상</t>
  </si>
  <si>
    <t>이종민</t>
  </si>
  <si>
    <t>이창하</t>
  </si>
  <si>
    <t>이규태</t>
  </si>
  <si>
    <t>조재영</t>
  </si>
  <si>
    <t>김병수</t>
  </si>
  <si>
    <t>Nathaniel Suk-Yeon Hwang</t>
  </si>
  <si>
    <t>이원보</t>
  </si>
  <si>
    <t>최진욱</t>
  </si>
  <si>
    <t>백승렬</t>
  </si>
  <si>
    <t>박광석</t>
  </si>
  <si>
    <t>Sungwan Kim</t>
  </si>
  <si>
    <t>이재성</t>
  </si>
  <si>
    <t>강진아</t>
  </si>
  <si>
    <t>이정동</t>
  </si>
  <si>
    <t>황준석</t>
  </si>
  <si>
    <t>구윤모</t>
  </si>
  <si>
    <t>윤현영</t>
  </si>
  <si>
    <t>정부일</t>
  </si>
  <si>
    <t>이종수</t>
  </si>
  <si>
    <t>전석원</t>
  </si>
  <si>
    <t>정훈영</t>
  </si>
  <si>
    <t>최종근</t>
  </si>
  <si>
    <t>박형동</t>
  </si>
  <si>
    <t>조희찬</t>
  </si>
  <si>
    <t>김대일</t>
  </si>
  <si>
    <t>전보림</t>
  </si>
  <si>
    <t>문주호</t>
  </si>
  <si>
    <t>김지하</t>
  </si>
  <si>
    <t>김한중</t>
  </si>
  <si>
    <t>이규빈</t>
  </si>
  <si>
    <t>백장운</t>
  </si>
  <si>
    <t>홍성걸 외3명</t>
  </si>
  <si>
    <t>정민혁</t>
  </si>
  <si>
    <t>조항만</t>
  </si>
  <si>
    <t>이경재</t>
  </si>
  <si>
    <t>황승환</t>
  </si>
  <si>
    <t>최연웅</t>
  </si>
  <si>
    <t>고건수</t>
  </si>
  <si>
    <t>김남주</t>
  </si>
  <si>
    <t>조형규</t>
  </si>
  <si>
    <t>황용석</t>
  </si>
  <si>
    <t>김은희</t>
  </si>
  <si>
    <t>이신형</t>
  </si>
  <si>
    <t>염헌영</t>
  </si>
  <si>
    <t>강유</t>
  </si>
  <si>
    <t>전화숙</t>
  </si>
  <si>
    <t>권태경</t>
  </si>
  <si>
    <t>허충길</t>
  </si>
  <si>
    <t>이영기</t>
  </si>
  <si>
    <t>김종권</t>
  </si>
  <si>
    <t>Bernhard Egger</t>
  </si>
  <si>
    <t>김명수</t>
  </si>
  <si>
    <t>송현오</t>
  </si>
  <si>
    <t>이태우</t>
  </si>
  <si>
    <t>강승균</t>
  </si>
  <si>
    <t>남다윤</t>
  </si>
  <si>
    <t>김재민</t>
  </si>
  <si>
    <t>CHOE JONG KWON</t>
  </si>
  <si>
    <t>김재영</t>
  </si>
  <si>
    <t>송준호</t>
  </si>
  <si>
    <t>조재열</t>
  </si>
  <si>
    <t>김호경 외1명</t>
  </si>
  <si>
    <t>서일원</t>
  </si>
  <si>
    <t>최용주</t>
  </si>
  <si>
    <t>구수현</t>
  </si>
  <si>
    <t>임정현</t>
  </si>
  <si>
    <t>김병기</t>
  </si>
  <si>
    <t>민동주</t>
  </si>
  <si>
    <t>이창훈</t>
  </si>
  <si>
    <t>송재준</t>
  </si>
  <si>
    <t>정은혜</t>
  </si>
  <si>
    <t>민기복</t>
  </si>
  <si>
    <t>윤성로</t>
  </si>
  <si>
    <t>김윤영</t>
  </si>
  <si>
    <t>신용대</t>
  </si>
  <si>
    <t>민경덕</t>
  </si>
  <si>
    <t>송한호</t>
  </si>
  <si>
    <t>박용래</t>
  </si>
  <si>
    <t>송성진</t>
  </si>
  <si>
    <t>박종우</t>
  </si>
  <si>
    <t>황원태</t>
  </si>
  <si>
    <t>전누리</t>
  </si>
  <si>
    <t>박형민</t>
  </si>
  <si>
    <t>이경수</t>
  </si>
  <si>
    <t>이윤석</t>
  </si>
  <si>
    <t>최만수</t>
  </si>
  <si>
    <t>박희재</t>
  </si>
  <si>
    <t>정봉근</t>
  </si>
  <si>
    <t>이동준</t>
  </si>
  <si>
    <t>강연준</t>
  </si>
  <si>
    <t>김도년</t>
  </si>
  <si>
    <t>고승환</t>
  </si>
  <si>
    <t>김호영</t>
  </si>
  <si>
    <t>조규진</t>
  </si>
  <si>
    <t>DHADWAL MANOJ KUMAR</t>
  </si>
  <si>
    <t>차석원</t>
  </si>
  <si>
    <t>도형록</t>
  </si>
  <si>
    <t>조맹효</t>
  </si>
  <si>
    <t>여재익</t>
  </si>
  <si>
    <t>김종암</t>
  </si>
  <si>
    <t>김현진</t>
  </si>
  <si>
    <t>윤영빈</t>
  </si>
  <si>
    <t>박찬국</t>
  </si>
  <si>
    <t>기창돈</t>
  </si>
  <si>
    <t>김규홍</t>
  </si>
  <si>
    <t>김용협</t>
  </si>
  <si>
    <t>이복직</t>
  </si>
  <si>
    <t>신상준</t>
  </si>
  <si>
    <t>윤군진</t>
  </si>
  <si>
    <t>김덕진</t>
  </si>
  <si>
    <t>Wonjong Rhee</t>
  </si>
  <si>
    <t>이교구</t>
  </si>
  <si>
    <t>안정호 외2명</t>
  </si>
  <si>
    <t>안정호</t>
  </si>
  <si>
    <t>황진환</t>
  </si>
  <si>
    <t>이호현</t>
  </si>
  <si>
    <t>김호경</t>
  </si>
  <si>
    <t>Van Thinh Nguyen</t>
  </si>
  <si>
    <t>김대형</t>
  </si>
  <si>
    <t>Ali Coskun</t>
  </si>
  <si>
    <t>황종하</t>
  </si>
  <si>
    <t>권지회</t>
  </si>
  <si>
    <t>오선아</t>
  </si>
  <si>
    <t>이혁재</t>
  </si>
  <si>
    <t>박상철</t>
  </si>
  <si>
    <t>21-03-22
21-04-15
21-05-16
21-06-02</t>
    <phoneticPr fontId="1" type="noConversion"/>
  </si>
  <si>
    <t>이제희</t>
    <phoneticPr fontId="1" type="noConversion"/>
  </si>
  <si>
    <t>B</t>
    <phoneticPr fontId="1" type="noConversion"/>
  </si>
  <si>
    <t>21-03-17부터 매주 수요일</t>
    <phoneticPr fontId="1" type="noConversion"/>
  </si>
  <si>
    <t>미실시</t>
  </si>
  <si>
    <t>기초교육원</t>
    <phoneticPr fontId="1" type="noConversion"/>
  </si>
  <si>
    <t>컴퓨팅 핵심: 컴퓨터로 생각하기</t>
    <phoneticPr fontId="1" type="noConversion"/>
  </si>
  <si>
    <t>L0444.000500</t>
    <phoneticPr fontId="1" type="noConversion"/>
  </si>
  <si>
    <t>실험실습</t>
    <phoneticPr fontId="1" type="noConversion"/>
  </si>
  <si>
    <t>과제 60%, 기말 30%, 출석 10%</t>
    <phoneticPr fontId="1" type="noConversion"/>
  </si>
  <si>
    <t>김종권</t>
    <phoneticPr fontId="1" type="noConversion"/>
  </si>
  <si>
    <t>D</t>
  </si>
  <si>
    <t>D</t>
    <phoneticPr fontId="1" type="noConversion"/>
  </si>
  <si>
    <t>비대면</t>
  </si>
  <si>
    <t>대체(과제</t>
  </si>
  <si>
    <t>D</t>
    <phoneticPr fontId="1" type="noConversion"/>
  </si>
  <si>
    <t>과제: 40% 퀴즈: 0% 중간: 25% 기말: 25% 출석: 10%</t>
    <phoneticPr fontId="1" type="noConversion"/>
  </si>
  <si>
    <t>과제 25%, 중간: 30%, 기말: 35%, 출석: 10%</t>
    <phoneticPr fontId="1" type="noConversion"/>
  </si>
  <si>
    <t>15주 비대면 수업</t>
    <phoneticPr fontId="1" type="noConversion"/>
  </si>
  <si>
    <t>비고</t>
    <phoneticPr fontId="1" type="noConversion"/>
  </si>
  <si>
    <t>과제: 18% 퀴즈: 20% 중간: 20% 기말: 30% 출석 2%</t>
    <phoneticPr fontId="1" type="noConversion"/>
  </si>
  <si>
    <t>기타</t>
  </si>
  <si>
    <t>과제: 28% 발표: 70% 출석: 2%</t>
    <phoneticPr fontId="1" type="noConversion"/>
  </si>
  <si>
    <t>중간: 20%, 기말: 35%, 숙제: 40%, 출석: 5%</t>
    <phoneticPr fontId="1" type="noConversion"/>
  </si>
  <si>
    <t>발표: 20%, 프로젝트: 80%</t>
    <phoneticPr fontId="1" type="noConversion"/>
  </si>
  <si>
    <t>기초교육원</t>
    <phoneticPr fontId="1" type="noConversion"/>
  </si>
  <si>
    <t>011</t>
    <phoneticPr fontId="1" type="noConversion"/>
  </si>
  <si>
    <t>코로나 상황에 따라 결정</t>
    <phoneticPr fontId="1" type="noConversion"/>
  </si>
  <si>
    <t>공학수학1</t>
    <phoneticPr fontId="1" type="noConversion"/>
  </si>
  <si>
    <t>033.014</t>
    <phoneticPr fontId="1" type="noConversion"/>
  </si>
  <si>
    <t>김명수</t>
    <phoneticPr fontId="1" type="noConversion"/>
  </si>
  <si>
    <t>코로나 상황에 따라 결정</t>
    <phoneticPr fontId="1" type="noConversion"/>
  </si>
  <si>
    <t>과제: 10% 퀴즈: 20% 중간: 30% 기말: 30% 출석: 10%</t>
    <phoneticPr fontId="1" type="noConversion"/>
  </si>
  <si>
    <t>과제: 10% 퀴즈: 20% 중간: 30% 기말: 30% 출석: 10%</t>
    <phoneticPr fontId="1" type="noConversion"/>
  </si>
  <si>
    <t>동영상</t>
  </si>
  <si>
    <t>S/U</t>
  </si>
  <si>
    <t>과제: 50% 출석 10% 태도 10% 기타 30%</t>
    <phoneticPr fontId="1" type="noConversion"/>
  </si>
  <si>
    <t>과제 40% 중간 25% 기말 25% 출석 10%</t>
    <phoneticPr fontId="1" type="noConversion"/>
  </si>
  <si>
    <t>.</t>
    <phoneticPr fontId="1" type="noConversion"/>
  </si>
  <si>
    <t>출석:10% 과제:30% 중간:30% 프로젝트:30%</t>
    <phoneticPr fontId="1" type="noConversion"/>
  </si>
  <si>
    <t>21-03-15
21-03-17
21-03-22
21-03-24
21-03-29
21-03-31
21-04-05
21-04-07
21-04-12
21-04-14
21-04-19
21-04-21
21-04-26
21-04-28
21-05-03
21-05-10
21-05-12
21-05-17
21-05-24
21-05-26</t>
  </si>
  <si>
    <t xml:space="preserve">과제:30%, 중간:30%, 기말:30%, 수시평가:10% 출석:0% </t>
  </si>
  <si>
    <t>과제:30%, 중간:30%, 기말:40%, 수시평가:0% 출석:0%</t>
  </si>
  <si>
    <t>사회적 거리두기 1단계</t>
    <phoneticPr fontId="1" type="noConversion"/>
  </si>
  <si>
    <t>Participation (20%), Project (40%), Final Exam (40%)</t>
    <phoneticPr fontId="1" type="noConversion"/>
  </si>
  <si>
    <t>Participation (30%), Homework (70%)</t>
    <phoneticPr fontId="1" type="noConversion"/>
  </si>
  <si>
    <t>출석 20%, 과제 20%, 중간 30%, 기말 30%</t>
    <phoneticPr fontId="1" type="noConversion"/>
  </si>
  <si>
    <t>토론/발표</t>
  </si>
  <si>
    <t>출석 50%, 발표 50%</t>
    <phoneticPr fontId="1" type="noConversion"/>
  </si>
  <si>
    <t>엄현상</t>
    <phoneticPr fontId="1" type="noConversion"/>
  </si>
  <si>
    <t>문봉기</t>
    <phoneticPr fontId="1" type="noConversion"/>
  </si>
  <si>
    <t>문봉기</t>
    <phoneticPr fontId="1" type="noConversion"/>
  </si>
  <si>
    <t>출석 10% 과제 40% 중간 20% 기말 30%</t>
    <phoneticPr fontId="1" type="noConversion"/>
  </si>
  <si>
    <t>출석 5% 과제 25% 중간 35% 기말 35%</t>
    <phoneticPr fontId="1" type="noConversion"/>
  </si>
  <si>
    <t>3-24, 3-31, 4-7, 4-14, 4-21, 
4-28, 5-12, 5-19, 5-26, 6-2</t>
    <phoneticPr fontId="1" type="noConversion"/>
  </si>
  <si>
    <t>과제: 40% 퀴즈: 10% 중간: 20% 기말: 20% 출석: 10%</t>
    <phoneticPr fontId="1" type="noConversion"/>
  </si>
  <si>
    <t>과제: 40% 퀴즈: 0% 중간: 25% 기말: 25% 출석: 10%</t>
    <phoneticPr fontId="1" type="noConversion"/>
  </si>
  <si>
    <t>출석: 20%, 중간고사: 30%, 기말고사: 30%, 과제: 20%</t>
    <phoneticPr fontId="1" type="noConversion"/>
  </si>
  <si>
    <t xml:space="preserve">출석: 30%, 발표평가: 70% </t>
    <phoneticPr fontId="1" type="noConversion"/>
  </si>
  <si>
    <t>출석 5% 과제 25% 중간 35% 기말 35%</t>
    <phoneticPr fontId="1" type="noConversion"/>
  </si>
  <si>
    <t>실시간 질의응답</t>
    <phoneticPr fontId="1" type="noConversion"/>
  </si>
  <si>
    <t>강의</t>
    <phoneticPr fontId="1" type="noConversion"/>
  </si>
  <si>
    <t>강의</t>
    <phoneticPr fontId="1" type="noConversion"/>
  </si>
  <si>
    <t>대면</t>
    <phoneticPr fontId="1" type="noConversion"/>
  </si>
  <si>
    <t>대면</t>
    <phoneticPr fontId="1" type="noConversion"/>
  </si>
  <si>
    <t>출석 5%, 과제 15%, 중간고사: 40%, 기말고사 40%</t>
    <phoneticPr fontId="1" type="noConversion"/>
  </si>
  <si>
    <t>실시간zoom + 강의동영상</t>
  </si>
  <si>
    <t xml:space="preserve"> 상황에따라 결정</t>
    <phoneticPr fontId="1" type="noConversion"/>
  </si>
  <si>
    <t xml:space="preserve">숙제90%+기타10% </t>
    <phoneticPr fontId="1" type="noConversion"/>
  </si>
  <si>
    <t xml:space="preserve">숙제70%+기말30% </t>
    <phoneticPr fontId="1" type="noConversion"/>
  </si>
  <si>
    <t>D</t>
    <phoneticPr fontId="1" type="noConversion"/>
  </si>
  <si>
    <t>중간 25% 기말 25% 프로젝트 30% 출석 및 기타 20%</t>
    <phoneticPr fontId="1" type="noConversion"/>
  </si>
  <si>
    <t>15주 비대면 수업</t>
    <phoneticPr fontId="1" type="noConversion"/>
  </si>
  <si>
    <t>중간 20% 기말 20% 프로젝트 30% 발표 20% 출석 및 기타10%</t>
    <phoneticPr fontId="1" type="noConversion"/>
  </si>
  <si>
    <t>코로나 상황에 따라 결정</t>
  </si>
  <si>
    <t>과제: 20% 중간: 30% 기말: 40% 출석및참여: 10%</t>
  </si>
  <si>
    <t>과제: 40% 퀴즈: 35% 출석: 25%</t>
  </si>
  <si>
    <t>15주 비대면 수업</t>
    <phoneticPr fontId="1" type="noConversion"/>
  </si>
  <si>
    <t>D</t>
    <phoneticPr fontId="1" type="noConversion"/>
  </si>
  <si>
    <t>토론/발표</t>
    <phoneticPr fontId="1" type="noConversion"/>
  </si>
  <si>
    <t>출석 10% 발표 20% 프로젝트 70%</t>
    <phoneticPr fontId="1" type="noConversion"/>
  </si>
  <si>
    <t>대면</t>
    <phoneticPr fontId="1" type="noConversion"/>
  </si>
  <si>
    <t>과제 30%, 중간 30%, 기말 30%, 기타 출석 등 10%</t>
    <phoneticPr fontId="1" type="noConversion"/>
  </si>
  <si>
    <t>과제 30%, 중간 30%, 기말 30%, 기타 출석 등 10%</t>
    <phoneticPr fontId="1" type="noConversion"/>
  </si>
  <si>
    <t>출석: 5%, 과제: 10%, 중간: 30% , 기말:30%,  프로젝트: 20%, 기타: 5%</t>
  </si>
  <si>
    <t>출석: 50%, 발표: 50%</t>
  </si>
  <si>
    <r>
      <rPr>
        <sz val="10"/>
        <rFont val="Arial"/>
        <family val="2"/>
      </rPr>
      <t>토론</t>
    </r>
    <r>
      <rPr>
        <sz val="10"/>
        <rFont val="맑은 고딕"/>
        <family val="3"/>
        <charset val="129"/>
      </rPr>
      <t>/</t>
    </r>
    <r>
      <rPr>
        <sz val="10"/>
        <rFont val="Arial"/>
        <family val="2"/>
      </rPr>
      <t>발표</t>
    </r>
  </si>
  <si>
    <r>
      <rPr>
        <sz val="10"/>
        <rFont val="Arial"/>
        <family val="2"/>
      </rPr>
      <t>실시간</t>
    </r>
    <r>
      <rPr>
        <sz val="10"/>
        <rFont val="맑은 고딕"/>
        <family val="3"/>
        <charset val="129"/>
      </rPr>
      <t>ZOOM</t>
    </r>
  </si>
  <si>
    <r>
      <rPr>
        <sz val="10"/>
        <rFont val="맑은 고딕"/>
        <family val="3"/>
        <charset val="129"/>
      </rPr>
      <t>A~F(</t>
    </r>
    <r>
      <rPr>
        <sz val="10"/>
        <rFont val="Arial"/>
        <family val="2"/>
      </rPr>
      <t>절대</t>
    </r>
    <r>
      <rPr>
        <sz val="10"/>
        <rFont val="맑은 고딕"/>
        <family val="3"/>
        <charset val="129"/>
      </rPr>
      <t>)</t>
    </r>
  </si>
  <si>
    <r>
      <rPr>
        <sz val="10"/>
        <rFont val="Arial"/>
        <family val="2"/>
      </rPr>
      <t>출석</t>
    </r>
    <r>
      <rPr>
        <sz val="10"/>
        <rFont val="맑은 고딕"/>
        <family val="3"/>
        <charset val="129"/>
      </rPr>
      <t xml:space="preserve">: 20%, </t>
    </r>
    <r>
      <rPr>
        <sz val="10"/>
        <rFont val="Arial"/>
        <family val="2"/>
      </rPr>
      <t>참여</t>
    </r>
    <r>
      <rPr>
        <sz val="10"/>
        <rFont val="맑은 고딕"/>
        <family val="3"/>
        <charset val="129"/>
      </rPr>
      <t xml:space="preserve">: 20%, </t>
    </r>
    <r>
      <rPr>
        <sz val="10"/>
        <rFont val="Arial"/>
        <family val="2"/>
      </rPr>
      <t>발표</t>
    </r>
    <r>
      <rPr>
        <sz val="10"/>
        <rFont val="맑은 고딕"/>
        <family val="3"/>
        <charset val="129"/>
      </rPr>
      <t>: 60%</t>
    </r>
  </si>
  <si>
    <t>과제:15%, 중간:30%, 기말:35%, 프로젝트:20%</t>
  </si>
  <si>
    <t>줌3회/동영상 수업</t>
  </si>
  <si>
    <t>과제:20%, 중간:30%, 기말:30%, 프로젝트:20%</t>
  </si>
  <si>
    <t>줌3회/
동영상강의+실험실습</t>
  </si>
  <si>
    <t>중간고사 2회</t>
    <phoneticPr fontId="1" type="noConversion"/>
  </si>
  <si>
    <t>출석 10% 과제 20% 중간 30% 기말 30% 수시평가 5% 태도 5%</t>
    <phoneticPr fontId="1" type="noConversion"/>
  </si>
  <si>
    <t>추후공지</t>
    <phoneticPr fontId="1" type="noConversion"/>
  </si>
  <si>
    <t>과제 20% 중간 30% 기말 40% 수시평가 10%</t>
    <phoneticPr fontId="1" type="noConversion"/>
  </si>
  <si>
    <t>출석 30% 과제 40% 수시평가 30%</t>
    <phoneticPr fontId="1" type="noConversion"/>
  </si>
  <si>
    <t>기획 : 10%, 중간 25%, 기말 35%, 회사 평가 15%, 출석 15%</t>
    <phoneticPr fontId="1" type="noConversion"/>
  </si>
  <si>
    <t>15주비대면</t>
    <phoneticPr fontId="1" type="noConversion"/>
  </si>
  <si>
    <t>과제 50%, 출석 50%</t>
    <phoneticPr fontId="1" type="noConversion"/>
  </si>
  <si>
    <t>15주비대면</t>
    <phoneticPr fontId="1" type="noConversion"/>
  </si>
  <si>
    <t>Attendance 4% 
Homework assignments 21% (three assignments planned, 7% each) 
Exams 75% (three exams planned, 25% each)</t>
    <phoneticPr fontId="1" type="noConversion"/>
  </si>
  <si>
    <t xml:space="preserve"> Attendance 5% Term project 40%
Exams 55% (Midterm 25% + Final 30%)</t>
    <phoneticPr fontId="1" type="noConversion"/>
  </si>
  <si>
    <t>강의/세미나</t>
    <phoneticPr fontId="1" type="noConversion"/>
  </si>
  <si>
    <t>Exams (Midterm, Final), Homeworks, Class Participation</t>
    <phoneticPr fontId="1" type="noConversion"/>
  </si>
  <si>
    <t>해당없음</t>
    <phoneticPr fontId="1" type="noConversion"/>
  </si>
  <si>
    <t>해당없음</t>
    <phoneticPr fontId="1" type="noConversion"/>
  </si>
  <si>
    <t>세부정보 추후공지</t>
    <phoneticPr fontId="1" type="noConversion"/>
  </si>
  <si>
    <t>세부정보 추후공지</t>
    <phoneticPr fontId="1" type="noConversion"/>
  </si>
  <si>
    <t>추후공지</t>
    <phoneticPr fontId="1" type="noConversion"/>
  </si>
  <si>
    <t>기타 100%</t>
    <phoneticPr fontId="1" type="noConversion"/>
  </si>
  <si>
    <t>미정</t>
    <phoneticPr fontId="1" type="noConversion"/>
  </si>
  <si>
    <t>대체(과제 발표 등)</t>
  </si>
  <si>
    <t>수강생이 많을경우 D군으로 운영함</t>
    <phoneticPr fontId="1" type="noConversion"/>
  </si>
  <si>
    <t>대체(프로젝트)</t>
    <phoneticPr fontId="1" type="noConversion"/>
  </si>
  <si>
    <t>출석:10% 과제:30% 중간:30% 프로젝트:30%</t>
    <phoneticPr fontId="1" type="noConversion"/>
  </si>
  <si>
    <t>2020-1학기 수업 운영 (학생 공지)</t>
    <phoneticPr fontId="1" type="noConversion"/>
  </si>
  <si>
    <t>* 수업유형
  - A: 실험실습실기강좌 첫 2주를 제외하고 대면수업 가능
  - B: 실험실습실기 포함 강좌 대면수업 5주 이상 비대면수업 10주 미만
  - C: 이론 강좌 대면수업 5주 미만 비대면수업 10주 이상 
  - D: 이론강좌 15주 비대면수업</t>
    <phoneticPr fontId="1" type="noConversion"/>
  </si>
  <si>
    <t>대학원</t>
    <phoneticPr fontId="1" type="noConversion"/>
  </si>
  <si>
    <t>송용수(신임교원)</t>
    <phoneticPr fontId="1" type="noConversion"/>
  </si>
  <si>
    <t>4190.673</t>
    <phoneticPr fontId="1" type="noConversion"/>
  </si>
  <si>
    <t>암호학</t>
    <phoneticPr fontId="1" type="noConversion"/>
  </si>
  <si>
    <t>추후공지</t>
    <phoneticPr fontId="1" type="noConversion"/>
  </si>
  <si>
    <t>자연언어처리</t>
    <phoneticPr fontId="1" type="noConversion"/>
  </si>
  <si>
    <t>4190.678</t>
    <phoneticPr fontId="1" type="noConversion"/>
  </si>
  <si>
    <t>001</t>
    <phoneticPr fontId="1" type="noConversion"/>
  </si>
  <si>
    <t>대체(과제대체)</t>
    <phoneticPr fontId="1" type="noConversion"/>
  </si>
  <si>
    <t>출석및 참여 30%, 과제 30%, 기말 40%</t>
    <phoneticPr fontId="1" type="noConversion"/>
  </si>
  <si>
    <t>황승원(신임교원)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</si>
</sst>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565656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Arial"/>
      <family val="2"/>
    </font>
    <font>
      <sz val="10"/>
      <color rgb="FF000000"/>
      <name val="맑은 고딕"/>
      <family val="3"/>
      <charset val="129"/>
    </font>
    <font>
      <b/>
      <sz val="17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1D1D1"/>
      </left>
      <right style="thin">
        <color rgb="FFD1D1D1"/>
      </right>
      <top style="thin">
        <color rgb="FFF0F0F0"/>
      </top>
      <bottom style="thin">
        <color rgb="FFF0F0F0"/>
      </bottom>
      <diagonal/>
    </border>
    <border>
      <left style="thin">
        <color rgb="FFD1D1D1"/>
      </left>
      <right style="thin">
        <color rgb="FFD1D1D1"/>
      </right>
      <top style="thin">
        <color rgb="FFF0F0F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1D1D1"/>
      </left>
      <right style="thin">
        <color rgb="FFD1D1D1"/>
      </right>
      <top/>
      <bottom style="thin">
        <color rgb="FFF0F0F0"/>
      </bottom>
      <diagonal/>
    </border>
    <border>
      <left style="thin">
        <color rgb="FFD1D1D1"/>
      </left>
      <right style="thin">
        <color rgb="FFD1D1D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5" borderId="1" xfId="0" applyFill="1" applyBorder="1">
      <alignment vertical="center"/>
    </xf>
    <xf numFmtId="49" fontId="0" fillId="5" borderId="1" xfId="0" applyNumberFormat="1" applyFill="1" applyBorder="1">
      <alignment vertical="center"/>
    </xf>
    <xf numFmtId="14" fontId="0" fillId="5" borderId="1" xfId="0" applyNumberFormat="1" applyFill="1" applyBorder="1" applyAlignment="1">
      <alignment vertical="center" wrapText="1"/>
    </xf>
    <xf numFmtId="0" fontId="0" fillId="5" borderId="1" xfId="0" applyFill="1" applyBorder="1" applyAlignment="1">
      <alignment vertical="center" shrinkToFit="1"/>
    </xf>
    <xf numFmtId="0" fontId="6" fillId="6" borderId="2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6" fillId="6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49" fontId="0" fillId="5" borderId="4" xfId="0" applyNumberFormat="1" applyFill="1" applyBorder="1">
      <alignment vertical="center"/>
    </xf>
    <xf numFmtId="14" fontId="0" fillId="5" borderId="4" xfId="0" applyNumberFormat="1" applyFill="1" applyBorder="1" applyAlignment="1">
      <alignment vertical="center" wrapText="1"/>
    </xf>
    <xf numFmtId="0" fontId="0" fillId="5" borderId="4" xfId="0" applyFill="1" applyBorder="1" applyAlignment="1">
      <alignment vertical="center" shrinkToFit="1"/>
    </xf>
    <xf numFmtId="0" fontId="0" fillId="5" borderId="4" xfId="0" applyFill="1" applyBorder="1" applyAlignment="1">
      <alignment vertical="center"/>
    </xf>
    <xf numFmtId="0" fontId="6" fillId="6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left" vertical="center"/>
    </xf>
    <xf numFmtId="49" fontId="6" fillId="6" borderId="6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14" fontId="2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739"/>
  <sheetViews>
    <sheetView tabSelected="1" topLeftCell="A469" workbookViewId="0">
      <selection activeCell="H675" sqref="H675"/>
    </sheetView>
  </sheetViews>
  <sheetFormatPr defaultRowHeight="16.5"/>
  <cols>
    <col min="1" max="1" width="5.875" style="54" customWidth="1"/>
    <col min="2" max="2" width="12" customWidth="1"/>
    <col min="3" max="3" width="13.625" customWidth="1"/>
    <col min="4" max="4" width="26.25" customWidth="1"/>
    <col min="5" max="5" width="14.25" style="2" customWidth="1"/>
    <col min="6" max="6" width="10" style="2" bestFit="1" customWidth="1"/>
    <col min="7" max="7" width="9.25" customWidth="1"/>
    <col min="8" max="8" width="14.875" customWidth="1"/>
    <col min="9" max="9" width="11.125" bestFit="1" customWidth="1"/>
    <col min="10" max="10" width="13.25" customWidth="1"/>
    <col min="11" max="11" width="15.125" customWidth="1"/>
    <col min="12" max="12" width="22.375" customWidth="1"/>
    <col min="13" max="13" width="26.25" customWidth="1"/>
    <col min="14" max="14" width="11.375" customWidth="1"/>
    <col min="15" max="15" width="17.125" style="55" customWidth="1"/>
    <col min="16" max="16" width="15.625" style="55" customWidth="1"/>
    <col min="17" max="17" width="52.375" customWidth="1"/>
    <col min="18" max="18" width="27.625" style="1" customWidth="1"/>
  </cols>
  <sheetData>
    <row r="1" spans="1:18" ht="34.5" customHeight="1">
      <c r="A1" s="68" t="s">
        <v>1518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9"/>
      <c r="Q1" s="68"/>
      <c r="R1" s="68"/>
    </row>
    <row r="2" spans="1:18" s="1" customFormat="1" ht="89.25" customHeight="1" thickBot="1">
      <c r="A2" s="70" t="s">
        <v>1519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  <c r="P2" s="72"/>
      <c r="Q2" s="71"/>
      <c r="R2" s="71"/>
    </row>
    <row r="3" spans="1:18" ht="12.75" customHeight="1">
      <c r="A3" s="51"/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P3" s="67"/>
      <c r="Q3" s="66"/>
    </row>
    <row r="4" spans="1:18" ht="27">
      <c r="A4" s="26" t="s">
        <v>1</v>
      </c>
      <c r="B4" s="26" t="s">
        <v>2</v>
      </c>
      <c r="C4" s="26" t="s">
        <v>3</v>
      </c>
      <c r="D4" s="27" t="s">
        <v>6</v>
      </c>
      <c r="E4" s="28" t="s">
        <v>4</v>
      </c>
      <c r="F4" s="28" t="s">
        <v>5</v>
      </c>
      <c r="G4" s="29" t="s">
        <v>13</v>
      </c>
      <c r="H4" s="27" t="s">
        <v>8</v>
      </c>
      <c r="I4" s="30" t="s">
        <v>7</v>
      </c>
      <c r="J4" s="30" t="s">
        <v>19</v>
      </c>
      <c r="K4" s="30" t="s">
        <v>9</v>
      </c>
      <c r="L4" s="30" t="s">
        <v>14</v>
      </c>
      <c r="M4" s="30" t="s">
        <v>10</v>
      </c>
      <c r="N4" s="30" t="s">
        <v>18</v>
      </c>
      <c r="O4" s="31" t="s">
        <v>11</v>
      </c>
      <c r="P4" s="31" t="s">
        <v>12</v>
      </c>
      <c r="Q4" s="30" t="s">
        <v>17</v>
      </c>
      <c r="R4" s="34" t="s">
        <v>1419</v>
      </c>
    </row>
    <row r="5" spans="1:18" ht="66" hidden="1">
      <c r="A5" s="15" t="s">
        <v>20</v>
      </c>
      <c r="B5" s="15" t="s">
        <v>21</v>
      </c>
      <c r="C5" s="15" t="s">
        <v>22</v>
      </c>
      <c r="D5" s="15" t="s">
        <v>23</v>
      </c>
      <c r="E5" s="16" t="s">
        <v>24</v>
      </c>
      <c r="F5" s="16" t="s">
        <v>25</v>
      </c>
      <c r="G5" s="15" t="s">
        <v>26</v>
      </c>
      <c r="H5" s="15" t="s">
        <v>27</v>
      </c>
      <c r="I5" s="15" t="s">
        <v>28</v>
      </c>
      <c r="J5" s="15">
        <v>11</v>
      </c>
      <c r="K5" s="15" t="s">
        <v>30</v>
      </c>
      <c r="L5" s="15" t="s">
        <v>31</v>
      </c>
      <c r="M5" s="17" t="s">
        <v>1400</v>
      </c>
      <c r="N5" s="15" t="s">
        <v>16</v>
      </c>
      <c r="O5" s="18" t="s">
        <v>35</v>
      </c>
      <c r="P5" s="18" t="s">
        <v>33</v>
      </c>
      <c r="Q5" s="19" t="s">
        <v>34</v>
      </c>
      <c r="R5"/>
    </row>
    <row r="6" spans="1:18" ht="66" hidden="1">
      <c r="A6" s="4" t="s">
        <v>20</v>
      </c>
      <c r="B6" s="4" t="s">
        <v>21</v>
      </c>
      <c r="C6" s="4" t="s">
        <v>22</v>
      </c>
      <c r="D6" s="4" t="s">
        <v>36</v>
      </c>
      <c r="E6" s="5" t="s">
        <v>38</v>
      </c>
      <c r="F6" s="5" t="s">
        <v>37</v>
      </c>
      <c r="G6" s="4" t="s">
        <v>39</v>
      </c>
      <c r="H6" s="4" t="s">
        <v>27</v>
      </c>
      <c r="I6" s="4" t="s">
        <v>40</v>
      </c>
      <c r="J6" s="4">
        <v>4</v>
      </c>
      <c r="K6" s="4" t="s">
        <v>29</v>
      </c>
      <c r="L6" s="4" t="s">
        <v>31</v>
      </c>
      <c r="M6" s="6" t="s">
        <v>32</v>
      </c>
      <c r="N6" s="4" t="s">
        <v>15</v>
      </c>
      <c r="O6" s="7" t="s">
        <v>33</v>
      </c>
      <c r="P6" s="7" t="s">
        <v>33</v>
      </c>
      <c r="Q6" s="11" t="s">
        <v>41</v>
      </c>
      <c r="R6"/>
    </row>
    <row r="7" spans="1:18" hidden="1">
      <c r="A7">
        <f>ROW()-6</f>
        <v>1</v>
      </c>
      <c r="B7" s="8" t="s">
        <v>42</v>
      </c>
      <c r="C7" s="8"/>
      <c r="D7" s="8" t="s">
        <v>61</v>
      </c>
      <c r="E7" s="9" t="s">
        <v>552</v>
      </c>
      <c r="F7" s="9" t="s">
        <v>553</v>
      </c>
      <c r="G7" s="9" t="s">
        <v>1057</v>
      </c>
      <c r="H7" s="8" t="s">
        <v>1058</v>
      </c>
      <c r="O7" s="3"/>
      <c r="P7" s="3"/>
      <c r="R7"/>
    </row>
    <row r="8" spans="1:18" hidden="1">
      <c r="A8">
        <f t="shared" ref="A8:A27" si="0">ROW()-6</f>
        <v>2</v>
      </c>
      <c r="B8" s="8" t="s">
        <v>42</v>
      </c>
      <c r="C8" s="8"/>
      <c r="D8" s="8" t="s">
        <v>62</v>
      </c>
      <c r="E8" s="10" t="s">
        <v>554</v>
      </c>
      <c r="F8" s="9" t="s">
        <v>553</v>
      </c>
      <c r="G8" s="9" t="s">
        <v>1057</v>
      </c>
      <c r="H8" s="8" t="s">
        <v>1059</v>
      </c>
      <c r="O8" s="3"/>
      <c r="P8" s="3"/>
      <c r="R8"/>
    </row>
    <row r="9" spans="1:18" hidden="1">
      <c r="A9">
        <f t="shared" si="0"/>
        <v>3</v>
      </c>
      <c r="B9" s="8" t="s">
        <v>42</v>
      </c>
      <c r="C9" s="8"/>
      <c r="D9" s="8" t="s">
        <v>63</v>
      </c>
      <c r="E9" s="10" t="s">
        <v>555</v>
      </c>
      <c r="F9" s="9" t="s">
        <v>553</v>
      </c>
      <c r="G9" s="9" t="s">
        <v>1057</v>
      </c>
      <c r="H9" s="8" t="s">
        <v>1060</v>
      </c>
      <c r="O9" s="3"/>
      <c r="P9" s="3"/>
      <c r="R9"/>
    </row>
    <row r="10" spans="1:18" hidden="1">
      <c r="A10">
        <f t="shared" si="0"/>
        <v>4</v>
      </c>
      <c r="B10" s="8" t="s">
        <v>42</v>
      </c>
      <c r="C10" s="8"/>
      <c r="D10" s="8" t="s">
        <v>64</v>
      </c>
      <c r="E10" s="10" t="s">
        <v>556</v>
      </c>
      <c r="F10" s="9" t="s">
        <v>553</v>
      </c>
      <c r="G10" s="9" t="s">
        <v>1057</v>
      </c>
      <c r="H10" s="8" t="s">
        <v>1060</v>
      </c>
      <c r="O10" s="3"/>
      <c r="P10" s="3"/>
      <c r="R10"/>
    </row>
    <row r="11" spans="1:18" hidden="1">
      <c r="A11">
        <f t="shared" si="0"/>
        <v>5</v>
      </c>
      <c r="B11" s="8" t="s">
        <v>42</v>
      </c>
      <c r="C11" s="8"/>
      <c r="D11" s="8" t="s">
        <v>65</v>
      </c>
      <c r="E11" s="9" t="s">
        <v>557</v>
      </c>
      <c r="F11" s="9" t="s">
        <v>558</v>
      </c>
      <c r="G11" s="9" t="s">
        <v>39</v>
      </c>
      <c r="H11" s="8" t="s">
        <v>1061</v>
      </c>
      <c r="O11" s="3"/>
      <c r="P11" s="3"/>
      <c r="R11"/>
    </row>
    <row r="12" spans="1:18" hidden="1">
      <c r="A12">
        <f t="shared" si="0"/>
        <v>6</v>
      </c>
      <c r="B12" s="8" t="s">
        <v>42</v>
      </c>
      <c r="C12" s="8"/>
      <c r="D12" s="8" t="s">
        <v>65</v>
      </c>
      <c r="E12" s="9" t="s">
        <v>557</v>
      </c>
      <c r="F12" s="9" t="s">
        <v>559</v>
      </c>
      <c r="G12" s="9" t="s">
        <v>39</v>
      </c>
      <c r="H12" s="8" t="s">
        <v>1061</v>
      </c>
      <c r="O12" s="3"/>
      <c r="P12" s="3"/>
      <c r="R12"/>
    </row>
    <row r="13" spans="1:18" hidden="1">
      <c r="A13">
        <f t="shared" si="0"/>
        <v>7</v>
      </c>
      <c r="B13" s="8" t="s">
        <v>42</v>
      </c>
      <c r="C13" s="8"/>
      <c r="D13" s="8" t="s">
        <v>66</v>
      </c>
      <c r="E13" s="9" t="s">
        <v>560</v>
      </c>
      <c r="F13" s="9" t="s">
        <v>553</v>
      </c>
      <c r="G13" s="9" t="s">
        <v>1057</v>
      </c>
      <c r="H13" s="8"/>
      <c r="O13" s="3"/>
      <c r="P13" s="3"/>
      <c r="R13"/>
    </row>
    <row r="14" spans="1:18" hidden="1">
      <c r="A14">
        <f t="shared" si="0"/>
        <v>8</v>
      </c>
      <c r="B14" s="8" t="s">
        <v>42</v>
      </c>
      <c r="C14" s="8"/>
      <c r="D14" s="8" t="s">
        <v>67</v>
      </c>
      <c r="E14" s="9" t="s">
        <v>561</v>
      </c>
      <c r="F14" s="9" t="s">
        <v>553</v>
      </c>
      <c r="G14" s="9" t="s">
        <v>1057</v>
      </c>
      <c r="H14" s="8" t="s">
        <v>1062</v>
      </c>
      <c r="O14" s="3"/>
      <c r="P14" s="3"/>
      <c r="R14"/>
    </row>
    <row r="15" spans="1:18" hidden="1">
      <c r="A15">
        <f t="shared" si="0"/>
        <v>9</v>
      </c>
      <c r="B15" s="8" t="s">
        <v>42</v>
      </c>
      <c r="C15" s="8"/>
      <c r="D15" s="8" t="s">
        <v>68</v>
      </c>
      <c r="E15" s="9" t="s">
        <v>562</v>
      </c>
      <c r="F15" s="9" t="s">
        <v>553</v>
      </c>
      <c r="G15" s="9" t="s">
        <v>1057</v>
      </c>
      <c r="H15" s="8" t="s">
        <v>1063</v>
      </c>
      <c r="O15" s="3"/>
      <c r="P15" s="3"/>
      <c r="R15"/>
    </row>
    <row r="16" spans="1:18" hidden="1">
      <c r="A16">
        <f t="shared" si="0"/>
        <v>10</v>
      </c>
      <c r="B16" s="8" t="s">
        <v>42</v>
      </c>
      <c r="C16" s="8"/>
      <c r="D16" s="8" t="s">
        <v>69</v>
      </c>
      <c r="E16" s="9" t="s">
        <v>563</v>
      </c>
      <c r="F16" s="9" t="s">
        <v>553</v>
      </c>
      <c r="G16" s="9" t="s">
        <v>1057</v>
      </c>
      <c r="H16" s="8" t="s">
        <v>1064</v>
      </c>
      <c r="O16" s="3"/>
      <c r="P16" s="3"/>
      <c r="R16"/>
    </row>
    <row r="17" spans="1:16" customFormat="1" hidden="1">
      <c r="A17">
        <f t="shared" si="0"/>
        <v>11</v>
      </c>
      <c r="B17" s="8" t="s">
        <v>42</v>
      </c>
      <c r="C17" s="8"/>
      <c r="D17" s="8" t="s">
        <v>70</v>
      </c>
      <c r="E17" s="9" t="s">
        <v>564</v>
      </c>
      <c r="F17" s="9" t="s">
        <v>553</v>
      </c>
      <c r="G17" s="9" t="s">
        <v>1057</v>
      </c>
      <c r="H17" s="8" t="s">
        <v>1064</v>
      </c>
      <c r="O17" s="3"/>
      <c r="P17" s="3"/>
    </row>
    <row r="18" spans="1:16" customFormat="1" hidden="1">
      <c r="A18">
        <f t="shared" si="0"/>
        <v>12</v>
      </c>
      <c r="B18" s="8" t="s">
        <v>42</v>
      </c>
      <c r="C18" s="8"/>
      <c r="D18" s="8" t="s">
        <v>71</v>
      </c>
      <c r="E18" s="9" t="s">
        <v>565</v>
      </c>
      <c r="F18" s="9" t="s">
        <v>553</v>
      </c>
      <c r="G18" s="9" t="s">
        <v>39</v>
      </c>
      <c r="H18" s="8" t="s">
        <v>1064</v>
      </c>
      <c r="O18" s="3"/>
      <c r="P18" s="3"/>
    </row>
    <row r="19" spans="1:16" customFormat="1" hidden="1">
      <c r="A19">
        <f t="shared" si="0"/>
        <v>13</v>
      </c>
      <c r="B19" s="8" t="s">
        <v>42</v>
      </c>
      <c r="C19" s="8"/>
      <c r="D19" s="8" t="s">
        <v>72</v>
      </c>
      <c r="E19" s="9" t="s">
        <v>566</v>
      </c>
      <c r="F19" s="9" t="s">
        <v>553</v>
      </c>
      <c r="G19" s="9" t="s">
        <v>39</v>
      </c>
      <c r="H19" s="8" t="s">
        <v>1064</v>
      </c>
      <c r="O19" s="3"/>
      <c r="P19" s="3"/>
    </row>
    <row r="20" spans="1:16" customFormat="1" hidden="1">
      <c r="A20">
        <f t="shared" si="0"/>
        <v>14</v>
      </c>
      <c r="B20" s="8" t="s">
        <v>42</v>
      </c>
      <c r="C20" s="8" t="s">
        <v>43</v>
      </c>
      <c r="D20" s="8" t="s">
        <v>73</v>
      </c>
      <c r="E20" s="9" t="s">
        <v>567</v>
      </c>
      <c r="F20" s="9" t="s">
        <v>568</v>
      </c>
      <c r="G20" s="9" t="s">
        <v>1057</v>
      </c>
      <c r="H20" s="8" t="s">
        <v>1065</v>
      </c>
      <c r="O20" s="3"/>
      <c r="P20" s="3"/>
    </row>
    <row r="21" spans="1:16" customFormat="1" hidden="1">
      <c r="A21">
        <f t="shared" si="0"/>
        <v>15</v>
      </c>
      <c r="B21" s="8" t="s">
        <v>42</v>
      </c>
      <c r="C21" s="8" t="s">
        <v>44</v>
      </c>
      <c r="D21" s="8" t="s">
        <v>73</v>
      </c>
      <c r="E21" s="9" t="s">
        <v>567</v>
      </c>
      <c r="F21" s="9" t="s">
        <v>558</v>
      </c>
      <c r="G21" s="9" t="s">
        <v>1057</v>
      </c>
      <c r="H21" s="8" t="s">
        <v>1066</v>
      </c>
      <c r="O21" s="3"/>
      <c r="P21" s="3"/>
    </row>
    <row r="22" spans="1:16" customFormat="1" hidden="1">
      <c r="A22">
        <f t="shared" si="0"/>
        <v>16</v>
      </c>
      <c r="B22" s="8" t="s">
        <v>42</v>
      </c>
      <c r="C22" s="8" t="s">
        <v>45</v>
      </c>
      <c r="D22" s="8" t="s">
        <v>73</v>
      </c>
      <c r="E22" s="9" t="s">
        <v>567</v>
      </c>
      <c r="F22" s="9" t="s">
        <v>559</v>
      </c>
      <c r="G22" s="9" t="s">
        <v>1057</v>
      </c>
      <c r="H22" s="8" t="s">
        <v>1067</v>
      </c>
      <c r="O22" s="3"/>
      <c r="P22" s="3"/>
    </row>
    <row r="23" spans="1:16" customFormat="1" hidden="1">
      <c r="A23">
        <f t="shared" si="0"/>
        <v>17</v>
      </c>
      <c r="B23" s="8" t="s">
        <v>42</v>
      </c>
      <c r="C23" s="8" t="s">
        <v>45</v>
      </c>
      <c r="D23" s="8" t="s">
        <v>73</v>
      </c>
      <c r="E23" s="9" t="s">
        <v>567</v>
      </c>
      <c r="F23" s="9" t="s">
        <v>569</v>
      </c>
      <c r="G23" s="9" t="s">
        <v>1057</v>
      </c>
      <c r="H23" s="8" t="s">
        <v>1068</v>
      </c>
      <c r="O23" s="3"/>
      <c r="P23" s="3"/>
    </row>
    <row r="24" spans="1:16" customFormat="1" hidden="1">
      <c r="A24">
        <f t="shared" si="0"/>
        <v>18</v>
      </c>
      <c r="B24" s="8" t="s">
        <v>42</v>
      </c>
      <c r="C24" s="8" t="s">
        <v>45</v>
      </c>
      <c r="D24" s="8" t="s">
        <v>73</v>
      </c>
      <c r="E24" s="9" t="s">
        <v>567</v>
      </c>
      <c r="F24" s="9" t="s">
        <v>570</v>
      </c>
      <c r="G24" s="9" t="s">
        <v>1057</v>
      </c>
      <c r="H24" s="8" t="s">
        <v>1069</v>
      </c>
      <c r="O24" s="3"/>
      <c r="P24" s="3"/>
    </row>
    <row r="25" spans="1:16" customFormat="1" hidden="1">
      <c r="A25">
        <f t="shared" si="0"/>
        <v>19</v>
      </c>
      <c r="B25" s="8" t="s">
        <v>42</v>
      </c>
      <c r="C25" s="8" t="s">
        <v>46</v>
      </c>
      <c r="D25" s="8" t="s">
        <v>73</v>
      </c>
      <c r="E25" s="9" t="s">
        <v>567</v>
      </c>
      <c r="F25" s="9" t="s">
        <v>571</v>
      </c>
      <c r="G25" s="9" t="s">
        <v>1057</v>
      </c>
      <c r="H25" s="8" t="s">
        <v>1070</v>
      </c>
      <c r="O25" s="3"/>
      <c r="P25" s="3"/>
    </row>
    <row r="26" spans="1:16" customFormat="1" hidden="1">
      <c r="A26">
        <f t="shared" si="0"/>
        <v>20</v>
      </c>
      <c r="B26" s="8" t="s">
        <v>42</v>
      </c>
      <c r="C26" s="8" t="s">
        <v>47</v>
      </c>
      <c r="D26" s="8" t="s">
        <v>73</v>
      </c>
      <c r="E26" s="9" t="s">
        <v>567</v>
      </c>
      <c r="F26" s="9" t="s">
        <v>572</v>
      </c>
      <c r="G26" s="9" t="s">
        <v>1057</v>
      </c>
      <c r="H26" s="8" t="s">
        <v>1071</v>
      </c>
      <c r="O26" s="3"/>
      <c r="P26" s="3"/>
    </row>
    <row r="27" spans="1:16" customFormat="1" hidden="1">
      <c r="A27">
        <f t="shared" si="0"/>
        <v>21</v>
      </c>
      <c r="B27" s="12" t="s">
        <v>42</v>
      </c>
      <c r="C27" s="12" t="s">
        <v>47</v>
      </c>
      <c r="D27" s="12" t="s">
        <v>73</v>
      </c>
      <c r="E27" s="13" t="s">
        <v>567</v>
      </c>
      <c r="F27" s="13" t="s">
        <v>573</v>
      </c>
      <c r="G27" s="13" t="s">
        <v>1057</v>
      </c>
      <c r="H27" s="12" t="s">
        <v>1071</v>
      </c>
      <c r="O27" s="3"/>
      <c r="P27" s="3"/>
    </row>
    <row r="28" spans="1:16" customFormat="1" hidden="1">
      <c r="A28">
        <f t="shared" ref="A28:A38" si="1">ROW()-6</f>
        <v>22</v>
      </c>
      <c r="B28" s="20" t="s">
        <v>42</v>
      </c>
      <c r="C28" s="20" t="s">
        <v>49</v>
      </c>
      <c r="D28" s="20" t="s">
        <v>73</v>
      </c>
      <c r="E28" s="21" t="s">
        <v>567</v>
      </c>
      <c r="F28" s="21" t="s">
        <v>575</v>
      </c>
      <c r="G28" s="21" t="s">
        <v>1057</v>
      </c>
      <c r="H28" s="20"/>
      <c r="O28" s="3"/>
      <c r="P28" s="3"/>
    </row>
    <row r="29" spans="1:16" customFormat="1" hidden="1">
      <c r="A29">
        <f t="shared" si="1"/>
        <v>23</v>
      </c>
      <c r="B29" s="8" t="s">
        <v>42</v>
      </c>
      <c r="C29" s="8" t="s">
        <v>50</v>
      </c>
      <c r="D29" s="8" t="s">
        <v>74</v>
      </c>
      <c r="E29" s="9" t="s">
        <v>576</v>
      </c>
      <c r="F29" s="9" t="s">
        <v>553</v>
      </c>
      <c r="G29" s="9" t="s">
        <v>1057</v>
      </c>
      <c r="H29" s="8" t="s">
        <v>1073</v>
      </c>
      <c r="O29" s="3"/>
      <c r="P29" s="3"/>
    </row>
    <row r="30" spans="1:16" customFormat="1" hidden="1">
      <c r="A30">
        <f t="shared" si="1"/>
        <v>24</v>
      </c>
      <c r="B30" s="8" t="s">
        <v>42</v>
      </c>
      <c r="C30" s="8" t="s">
        <v>49</v>
      </c>
      <c r="D30" s="8" t="s">
        <v>75</v>
      </c>
      <c r="E30" s="9" t="s">
        <v>577</v>
      </c>
      <c r="F30" s="9" t="s">
        <v>553</v>
      </c>
      <c r="G30" s="9" t="s">
        <v>1057</v>
      </c>
      <c r="H30" s="8" t="s">
        <v>1074</v>
      </c>
      <c r="O30" s="3"/>
      <c r="P30" s="3"/>
    </row>
    <row r="31" spans="1:16" customFormat="1" hidden="1">
      <c r="A31">
        <f t="shared" si="1"/>
        <v>25</v>
      </c>
      <c r="B31" s="8" t="s">
        <v>42</v>
      </c>
      <c r="C31" s="8" t="s">
        <v>50</v>
      </c>
      <c r="D31" s="8" t="s">
        <v>76</v>
      </c>
      <c r="E31" s="9" t="s">
        <v>578</v>
      </c>
      <c r="F31" s="9" t="s">
        <v>553</v>
      </c>
      <c r="G31" s="9" t="s">
        <v>1057</v>
      </c>
      <c r="H31" s="8" t="s">
        <v>1073</v>
      </c>
      <c r="O31" s="3"/>
      <c r="P31" s="3"/>
    </row>
    <row r="32" spans="1:16" customFormat="1" hidden="1">
      <c r="A32">
        <f t="shared" si="1"/>
        <v>26</v>
      </c>
      <c r="B32" s="8" t="s">
        <v>42</v>
      </c>
      <c r="C32" s="8" t="s">
        <v>47</v>
      </c>
      <c r="D32" s="8" t="s">
        <v>77</v>
      </c>
      <c r="E32" s="10" t="s">
        <v>579</v>
      </c>
      <c r="F32" s="9" t="s">
        <v>553</v>
      </c>
      <c r="G32" s="9" t="s">
        <v>1057</v>
      </c>
      <c r="H32" s="8" t="s">
        <v>1058</v>
      </c>
      <c r="O32" s="3"/>
      <c r="P32" s="3"/>
    </row>
    <row r="33" spans="1:18" hidden="1">
      <c r="A33">
        <f t="shared" si="1"/>
        <v>27</v>
      </c>
      <c r="B33" s="8" t="s">
        <v>42</v>
      </c>
      <c r="C33" s="8" t="s">
        <v>44</v>
      </c>
      <c r="D33" s="8" t="s">
        <v>78</v>
      </c>
      <c r="E33" s="10" t="s">
        <v>580</v>
      </c>
      <c r="F33" s="9" t="s">
        <v>553</v>
      </c>
      <c r="G33" s="9" t="s">
        <v>1057</v>
      </c>
      <c r="H33" s="8" t="s">
        <v>1075</v>
      </c>
      <c r="O33" s="3"/>
      <c r="P33" s="3"/>
      <c r="R33"/>
    </row>
    <row r="34" spans="1:18" hidden="1">
      <c r="A34">
        <f t="shared" si="1"/>
        <v>28</v>
      </c>
      <c r="B34" s="8" t="s">
        <v>42</v>
      </c>
      <c r="C34" s="8" t="s">
        <v>45</v>
      </c>
      <c r="D34" s="8" t="s">
        <v>79</v>
      </c>
      <c r="E34" s="9" t="s">
        <v>581</v>
      </c>
      <c r="F34" s="9" t="s">
        <v>553</v>
      </c>
      <c r="G34" s="9" t="s">
        <v>1057</v>
      </c>
      <c r="H34" s="8" t="s">
        <v>1076</v>
      </c>
      <c r="O34" s="3"/>
      <c r="P34" s="3"/>
      <c r="R34"/>
    </row>
    <row r="35" spans="1:18" hidden="1">
      <c r="A35">
        <f t="shared" si="1"/>
        <v>29</v>
      </c>
      <c r="B35" s="8" t="s">
        <v>42</v>
      </c>
      <c r="C35" s="8" t="s">
        <v>51</v>
      </c>
      <c r="D35" s="8" t="s">
        <v>80</v>
      </c>
      <c r="E35" s="10" t="s">
        <v>582</v>
      </c>
      <c r="F35" s="9" t="s">
        <v>553</v>
      </c>
      <c r="G35" s="9" t="s">
        <v>1057</v>
      </c>
      <c r="H35" s="8" t="s">
        <v>1077</v>
      </c>
      <c r="O35" s="3"/>
      <c r="P35" s="3"/>
      <c r="R35"/>
    </row>
    <row r="36" spans="1:18" hidden="1">
      <c r="A36">
        <f t="shared" si="1"/>
        <v>30</v>
      </c>
      <c r="B36" s="8" t="s">
        <v>42</v>
      </c>
      <c r="C36" s="8" t="s">
        <v>52</v>
      </c>
      <c r="D36" s="8" t="s">
        <v>81</v>
      </c>
      <c r="E36" s="10" t="s">
        <v>583</v>
      </c>
      <c r="F36" s="9" t="s">
        <v>553</v>
      </c>
      <c r="G36" s="9" t="s">
        <v>1057</v>
      </c>
      <c r="H36" s="8" t="s">
        <v>1078</v>
      </c>
      <c r="O36" s="3"/>
      <c r="P36" s="3"/>
      <c r="R36"/>
    </row>
    <row r="37" spans="1:18" hidden="1">
      <c r="A37">
        <f t="shared" si="1"/>
        <v>31</v>
      </c>
      <c r="B37" s="12" t="s">
        <v>42</v>
      </c>
      <c r="C37" s="12" t="s">
        <v>45</v>
      </c>
      <c r="D37" s="12" t="s">
        <v>64</v>
      </c>
      <c r="E37" s="14" t="s">
        <v>556</v>
      </c>
      <c r="F37" s="13" t="s">
        <v>584</v>
      </c>
      <c r="G37" s="13" t="s">
        <v>1057</v>
      </c>
      <c r="H37" s="12" t="s">
        <v>1079</v>
      </c>
      <c r="O37" s="3"/>
      <c r="P37" s="3"/>
      <c r="R37"/>
    </row>
    <row r="38" spans="1:18" hidden="1">
      <c r="A38">
        <f t="shared" si="1"/>
        <v>32</v>
      </c>
      <c r="B38" s="20" t="s">
        <v>42</v>
      </c>
      <c r="C38" s="20" t="s">
        <v>43</v>
      </c>
      <c r="D38" s="20" t="s">
        <v>64</v>
      </c>
      <c r="E38" s="22" t="s">
        <v>556</v>
      </c>
      <c r="F38" s="21" t="s">
        <v>568</v>
      </c>
      <c r="G38" s="21" t="s">
        <v>1057</v>
      </c>
      <c r="H38" s="20" t="s">
        <v>1080</v>
      </c>
      <c r="O38" s="3"/>
      <c r="P38" s="3"/>
      <c r="R38"/>
    </row>
    <row r="39" spans="1:18" s="37" customFormat="1">
      <c r="A39" s="58">
        <v>1</v>
      </c>
      <c r="B39" s="32" t="s">
        <v>42</v>
      </c>
      <c r="C39" s="32" t="s">
        <v>48</v>
      </c>
      <c r="D39" s="32" t="s">
        <v>380</v>
      </c>
      <c r="E39" s="32" t="s">
        <v>885</v>
      </c>
      <c r="F39" s="32" t="s">
        <v>553</v>
      </c>
      <c r="G39" s="32" t="s">
        <v>1057</v>
      </c>
      <c r="H39" s="32" t="s">
        <v>1319</v>
      </c>
      <c r="I39" s="32" t="s">
        <v>1411</v>
      </c>
      <c r="J39" s="32">
        <v>0</v>
      </c>
      <c r="K39" s="32" t="s">
        <v>29</v>
      </c>
      <c r="L39" s="32" t="s">
        <v>31</v>
      </c>
      <c r="M39" s="32"/>
      <c r="N39" s="32" t="s">
        <v>15</v>
      </c>
      <c r="O39" s="33" t="s">
        <v>33</v>
      </c>
      <c r="P39" s="33" t="s">
        <v>33</v>
      </c>
      <c r="Q39" s="32" t="s">
        <v>1417</v>
      </c>
      <c r="R39" s="36"/>
    </row>
    <row r="40" spans="1:18" hidden="1">
      <c r="A40" s="59">
        <v>2</v>
      </c>
      <c r="B40" s="23" t="s">
        <v>42</v>
      </c>
      <c r="C40" s="23" t="s">
        <v>44</v>
      </c>
      <c r="D40" s="23" t="s">
        <v>83</v>
      </c>
      <c r="E40" s="24" t="s">
        <v>587</v>
      </c>
      <c r="F40" s="25" t="s">
        <v>584</v>
      </c>
      <c r="G40" s="25" t="s">
        <v>1057</v>
      </c>
      <c r="H40" s="23" t="s">
        <v>1083</v>
      </c>
      <c r="O40" s="3"/>
      <c r="P40" s="3"/>
      <c r="R40"/>
    </row>
    <row r="41" spans="1:18" hidden="1">
      <c r="A41" s="59">
        <v>3</v>
      </c>
      <c r="B41" s="20" t="s">
        <v>42</v>
      </c>
      <c r="C41" s="20" t="s">
        <v>46</v>
      </c>
      <c r="D41" s="20" t="s">
        <v>84</v>
      </c>
      <c r="E41" s="22" t="s">
        <v>588</v>
      </c>
      <c r="F41" s="21" t="s">
        <v>553</v>
      </c>
      <c r="G41" s="21" t="s">
        <v>39</v>
      </c>
      <c r="H41" s="20" t="s">
        <v>1084</v>
      </c>
      <c r="O41" s="3"/>
      <c r="P41" s="3"/>
      <c r="R41"/>
    </row>
    <row r="42" spans="1:18" hidden="1">
      <c r="A42" s="59">
        <v>4</v>
      </c>
      <c r="B42" s="8" t="s">
        <v>42</v>
      </c>
      <c r="C42" s="8" t="s">
        <v>53</v>
      </c>
      <c r="D42" s="8" t="s">
        <v>85</v>
      </c>
      <c r="E42" s="10" t="s">
        <v>589</v>
      </c>
      <c r="F42" s="9" t="s">
        <v>584</v>
      </c>
      <c r="G42" s="9" t="s">
        <v>39</v>
      </c>
      <c r="H42" s="8" t="s">
        <v>1085</v>
      </c>
      <c r="O42" s="3"/>
      <c r="P42" s="3"/>
      <c r="R42"/>
    </row>
    <row r="43" spans="1:18" hidden="1">
      <c r="A43" s="59">
        <v>5</v>
      </c>
      <c r="B43" s="8" t="s">
        <v>42</v>
      </c>
      <c r="C43" s="8" t="s">
        <v>53</v>
      </c>
      <c r="D43" s="8" t="s">
        <v>86</v>
      </c>
      <c r="E43" s="10" t="s">
        <v>590</v>
      </c>
      <c r="F43" s="9" t="s">
        <v>553</v>
      </c>
      <c r="G43" s="9" t="s">
        <v>39</v>
      </c>
      <c r="H43" s="8" t="s">
        <v>1064</v>
      </c>
      <c r="O43" s="3"/>
      <c r="P43" s="3"/>
      <c r="R43"/>
    </row>
    <row r="44" spans="1:18" hidden="1">
      <c r="A44" s="59">
        <v>6</v>
      </c>
      <c r="B44" s="8" t="s">
        <v>42</v>
      </c>
      <c r="C44" s="8" t="s">
        <v>53</v>
      </c>
      <c r="D44" s="8" t="s">
        <v>87</v>
      </c>
      <c r="E44" s="10" t="s">
        <v>591</v>
      </c>
      <c r="F44" s="9" t="s">
        <v>553</v>
      </c>
      <c r="G44" s="9" t="s">
        <v>39</v>
      </c>
      <c r="H44" s="8" t="s">
        <v>1086</v>
      </c>
      <c r="O44" s="3"/>
      <c r="P44" s="3"/>
      <c r="R44"/>
    </row>
    <row r="45" spans="1:18" hidden="1">
      <c r="A45" s="59">
        <v>7</v>
      </c>
      <c r="B45" s="8" t="s">
        <v>42</v>
      </c>
      <c r="C45" s="8" t="s">
        <v>53</v>
      </c>
      <c r="D45" s="8" t="s">
        <v>88</v>
      </c>
      <c r="E45" s="10" t="s">
        <v>592</v>
      </c>
      <c r="F45" s="9" t="s">
        <v>553</v>
      </c>
      <c r="G45" s="9" t="s">
        <v>39</v>
      </c>
      <c r="H45" s="8" t="s">
        <v>1087</v>
      </c>
      <c r="O45" s="3"/>
      <c r="P45" s="3"/>
      <c r="R45"/>
    </row>
    <row r="46" spans="1:18" hidden="1">
      <c r="A46" s="59">
        <v>8</v>
      </c>
      <c r="B46" s="8" t="s">
        <v>42</v>
      </c>
      <c r="C46" s="8" t="s">
        <v>53</v>
      </c>
      <c r="D46" s="8" t="s">
        <v>89</v>
      </c>
      <c r="E46" s="10" t="s">
        <v>593</v>
      </c>
      <c r="F46" s="9" t="s">
        <v>553</v>
      </c>
      <c r="G46" s="9" t="s">
        <v>39</v>
      </c>
      <c r="H46" s="8" t="s">
        <v>1088</v>
      </c>
      <c r="O46" s="3"/>
      <c r="P46" s="3"/>
      <c r="R46"/>
    </row>
    <row r="47" spans="1:18" hidden="1">
      <c r="A47" s="59">
        <v>9</v>
      </c>
      <c r="B47" s="8" t="s">
        <v>42</v>
      </c>
      <c r="C47" s="8" t="s">
        <v>53</v>
      </c>
      <c r="D47" s="8" t="s">
        <v>90</v>
      </c>
      <c r="E47" s="10" t="s">
        <v>594</v>
      </c>
      <c r="F47" s="9" t="s">
        <v>553</v>
      </c>
      <c r="G47" s="9" t="s">
        <v>39</v>
      </c>
      <c r="H47" s="8" t="s">
        <v>1089</v>
      </c>
      <c r="O47" s="3"/>
      <c r="P47" s="3"/>
      <c r="R47"/>
    </row>
    <row r="48" spans="1:18" hidden="1">
      <c r="A48" s="59">
        <v>10</v>
      </c>
      <c r="B48" s="8" t="s">
        <v>42</v>
      </c>
      <c r="C48" s="8" t="s">
        <v>53</v>
      </c>
      <c r="D48" s="8" t="s">
        <v>91</v>
      </c>
      <c r="E48" s="10" t="s">
        <v>595</v>
      </c>
      <c r="F48" s="9" t="s">
        <v>553</v>
      </c>
      <c r="G48" s="9" t="s">
        <v>39</v>
      </c>
      <c r="H48" s="8" t="s">
        <v>1090</v>
      </c>
      <c r="O48" s="3"/>
      <c r="P48" s="3"/>
      <c r="R48"/>
    </row>
    <row r="49" spans="1:18" hidden="1">
      <c r="A49" s="59">
        <v>11</v>
      </c>
      <c r="B49" s="8" t="s">
        <v>42</v>
      </c>
      <c r="C49" s="8" t="s">
        <v>53</v>
      </c>
      <c r="D49" s="8" t="s">
        <v>92</v>
      </c>
      <c r="E49" s="10" t="s">
        <v>596</v>
      </c>
      <c r="F49" s="9" t="s">
        <v>553</v>
      </c>
      <c r="G49" s="9" t="s">
        <v>39</v>
      </c>
      <c r="H49" s="8" t="s">
        <v>1091</v>
      </c>
      <c r="O49" s="3"/>
      <c r="P49" s="3"/>
      <c r="R49"/>
    </row>
    <row r="50" spans="1:18" hidden="1">
      <c r="A50" s="59">
        <v>12</v>
      </c>
      <c r="B50" s="8" t="s">
        <v>42</v>
      </c>
      <c r="C50" s="8" t="s">
        <v>53</v>
      </c>
      <c r="D50" s="8" t="s">
        <v>93</v>
      </c>
      <c r="E50" s="10" t="s">
        <v>597</v>
      </c>
      <c r="F50" s="9" t="s">
        <v>553</v>
      </c>
      <c r="G50" s="9" t="s">
        <v>39</v>
      </c>
      <c r="H50" s="8" t="s">
        <v>1092</v>
      </c>
      <c r="O50" s="3"/>
      <c r="P50" s="3"/>
      <c r="R50"/>
    </row>
    <row r="51" spans="1:18" hidden="1">
      <c r="A51" s="59">
        <v>13</v>
      </c>
      <c r="B51" s="8" t="s">
        <v>42</v>
      </c>
      <c r="C51" s="8" t="s">
        <v>53</v>
      </c>
      <c r="D51" s="8" t="s">
        <v>93</v>
      </c>
      <c r="E51" s="10" t="s">
        <v>597</v>
      </c>
      <c r="F51" s="9" t="s">
        <v>584</v>
      </c>
      <c r="G51" s="9" t="s">
        <v>39</v>
      </c>
      <c r="H51" s="8" t="s">
        <v>1093</v>
      </c>
      <c r="O51" s="3"/>
      <c r="P51" s="3"/>
      <c r="R51"/>
    </row>
    <row r="52" spans="1:18" hidden="1">
      <c r="A52" s="59">
        <v>14</v>
      </c>
      <c r="B52" s="8" t="s">
        <v>42</v>
      </c>
      <c r="C52" s="8" t="s">
        <v>53</v>
      </c>
      <c r="D52" s="8" t="s">
        <v>94</v>
      </c>
      <c r="E52" s="10" t="s">
        <v>598</v>
      </c>
      <c r="F52" s="9" t="s">
        <v>553</v>
      </c>
      <c r="G52" s="9" t="s">
        <v>39</v>
      </c>
      <c r="H52" s="8" t="s">
        <v>1094</v>
      </c>
      <c r="O52" s="3"/>
      <c r="P52" s="3"/>
      <c r="R52"/>
    </row>
    <row r="53" spans="1:18" hidden="1">
      <c r="A53" s="59">
        <v>15</v>
      </c>
      <c r="B53" s="8" t="s">
        <v>42</v>
      </c>
      <c r="C53" s="8" t="s">
        <v>53</v>
      </c>
      <c r="D53" s="8" t="s">
        <v>95</v>
      </c>
      <c r="E53" s="10" t="s">
        <v>599</v>
      </c>
      <c r="F53" s="9" t="s">
        <v>553</v>
      </c>
      <c r="G53" s="9" t="s">
        <v>39</v>
      </c>
      <c r="H53" s="8"/>
      <c r="O53" s="3"/>
      <c r="P53" s="3"/>
      <c r="R53"/>
    </row>
    <row r="54" spans="1:18" hidden="1">
      <c r="A54" s="59">
        <v>16</v>
      </c>
      <c r="B54" s="8" t="s">
        <v>42</v>
      </c>
      <c r="C54" s="8" t="s">
        <v>53</v>
      </c>
      <c r="D54" s="8" t="s">
        <v>96</v>
      </c>
      <c r="E54" s="10" t="s">
        <v>600</v>
      </c>
      <c r="F54" s="9" t="s">
        <v>553</v>
      </c>
      <c r="G54" s="9" t="s">
        <v>39</v>
      </c>
      <c r="H54" s="8" t="s">
        <v>1095</v>
      </c>
      <c r="O54" s="3"/>
      <c r="P54" s="3"/>
      <c r="R54"/>
    </row>
    <row r="55" spans="1:18" hidden="1">
      <c r="A55" s="59">
        <v>17</v>
      </c>
      <c r="B55" s="8" t="s">
        <v>42</v>
      </c>
      <c r="C55" s="8" t="s">
        <v>53</v>
      </c>
      <c r="D55" s="8" t="s">
        <v>97</v>
      </c>
      <c r="E55" s="10" t="s">
        <v>601</v>
      </c>
      <c r="F55" s="9" t="s">
        <v>553</v>
      </c>
      <c r="G55" s="9" t="s">
        <v>39</v>
      </c>
      <c r="H55" s="8" t="s">
        <v>1096</v>
      </c>
      <c r="O55" s="3"/>
      <c r="P55" s="3"/>
      <c r="R55"/>
    </row>
    <row r="56" spans="1:18" hidden="1">
      <c r="A56" s="59">
        <v>18</v>
      </c>
      <c r="B56" s="8" t="s">
        <v>42</v>
      </c>
      <c r="C56" s="8" t="s">
        <v>53</v>
      </c>
      <c r="D56" s="8" t="s">
        <v>98</v>
      </c>
      <c r="E56" s="10" t="s">
        <v>602</v>
      </c>
      <c r="F56" s="9" t="s">
        <v>553</v>
      </c>
      <c r="G56" s="9" t="s">
        <v>39</v>
      </c>
      <c r="H56" s="8" t="s">
        <v>1086</v>
      </c>
      <c r="O56" s="3"/>
      <c r="P56" s="3"/>
      <c r="R56"/>
    </row>
    <row r="57" spans="1:18" hidden="1">
      <c r="A57">
        <f t="shared" ref="A57:A88" si="2">ROW()-6</f>
        <v>51</v>
      </c>
      <c r="B57" s="8" t="s">
        <v>42</v>
      </c>
      <c r="C57" s="8" t="s">
        <v>53</v>
      </c>
      <c r="D57" s="8" t="s">
        <v>99</v>
      </c>
      <c r="E57" s="10" t="s">
        <v>603</v>
      </c>
      <c r="F57" s="9" t="s">
        <v>553</v>
      </c>
      <c r="G57" s="9" t="s">
        <v>1057</v>
      </c>
      <c r="H57" s="8" t="s">
        <v>1089</v>
      </c>
      <c r="O57" s="3"/>
      <c r="P57" s="3"/>
      <c r="R57"/>
    </row>
    <row r="58" spans="1:18" hidden="1">
      <c r="A58">
        <f t="shared" si="2"/>
        <v>52</v>
      </c>
      <c r="B58" s="8" t="s">
        <v>42</v>
      </c>
      <c r="C58" s="8" t="s">
        <v>53</v>
      </c>
      <c r="D58" s="8" t="s">
        <v>100</v>
      </c>
      <c r="E58" s="10" t="s">
        <v>604</v>
      </c>
      <c r="F58" s="9" t="s">
        <v>553</v>
      </c>
      <c r="G58" s="9" t="s">
        <v>1057</v>
      </c>
      <c r="H58" s="8" t="s">
        <v>1097</v>
      </c>
      <c r="O58" s="3"/>
      <c r="P58" s="3"/>
      <c r="R58"/>
    </row>
    <row r="59" spans="1:18" hidden="1">
      <c r="A59">
        <f t="shared" si="2"/>
        <v>53</v>
      </c>
      <c r="B59" s="8" t="s">
        <v>42</v>
      </c>
      <c r="C59" s="8" t="s">
        <v>53</v>
      </c>
      <c r="D59" s="8" t="s">
        <v>100</v>
      </c>
      <c r="E59" s="10" t="s">
        <v>604</v>
      </c>
      <c r="F59" s="9" t="s">
        <v>584</v>
      </c>
      <c r="G59" s="9" t="s">
        <v>1057</v>
      </c>
      <c r="H59" s="8" t="s">
        <v>1098</v>
      </c>
      <c r="O59" s="3"/>
      <c r="P59" s="3"/>
      <c r="R59"/>
    </row>
    <row r="60" spans="1:18" hidden="1">
      <c r="A60">
        <f t="shared" si="2"/>
        <v>54</v>
      </c>
      <c r="B60" s="8" t="s">
        <v>42</v>
      </c>
      <c r="C60" s="8" t="s">
        <v>53</v>
      </c>
      <c r="D60" s="8" t="s">
        <v>100</v>
      </c>
      <c r="E60" s="10" t="s">
        <v>604</v>
      </c>
      <c r="F60" s="9" t="s">
        <v>585</v>
      </c>
      <c r="G60" s="9" t="s">
        <v>1057</v>
      </c>
      <c r="H60" s="8" t="s">
        <v>1099</v>
      </c>
      <c r="O60" s="3"/>
      <c r="P60" s="3"/>
      <c r="R60"/>
    </row>
    <row r="61" spans="1:18" hidden="1">
      <c r="A61">
        <f t="shared" si="2"/>
        <v>55</v>
      </c>
      <c r="B61" s="8" t="s">
        <v>42</v>
      </c>
      <c r="C61" s="8" t="s">
        <v>53</v>
      </c>
      <c r="D61" s="8" t="s">
        <v>101</v>
      </c>
      <c r="E61" s="10" t="s">
        <v>605</v>
      </c>
      <c r="F61" s="9" t="s">
        <v>553</v>
      </c>
      <c r="G61" s="9" t="s">
        <v>1057</v>
      </c>
      <c r="H61" s="8" t="s">
        <v>1091</v>
      </c>
      <c r="O61" s="3"/>
      <c r="P61" s="3"/>
      <c r="R61"/>
    </row>
    <row r="62" spans="1:18" hidden="1">
      <c r="A62">
        <f t="shared" si="2"/>
        <v>56</v>
      </c>
      <c r="B62" s="8" t="s">
        <v>42</v>
      </c>
      <c r="C62" s="8" t="s">
        <v>53</v>
      </c>
      <c r="D62" s="8" t="s">
        <v>102</v>
      </c>
      <c r="E62" s="10" t="s">
        <v>606</v>
      </c>
      <c r="F62" s="9" t="s">
        <v>553</v>
      </c>
      <c r="G62" s="9" t="s">
        <v>1057</v>
      </c>
      <c r="H62" s="8" t="s">
        <v>1100</v>
      </c>
      <c r="O62" s="3"/>
      <c r="P62" s="3"/>
      <c r="R62"/>
    </row>
    <row r="63" spans="1:18" hidden="1">
      <c r="A63">
        <f t="shared" si="2"/>
        <v>57</v>
      </c>
      <c r="B63" s="8" t="s">
        <v>42</v>
      </c>
      <c r="C63" s="8" t="s">
        <v>53</v>
      </c>
      <c r="D63" s="8" t="s">
        <v>102</v>
      </c>
      <c r="E63" s="10" t="s">
        <v>606</v>
      </c>
      <c r="F63" s="9" t="s">
        <v>584</v>
      </c>
      <c r="G63" s="9" t="s">
        <v>1057</v>
      </c>
      <c r="H63" s="8" t="s">
        <v>1101</v>
      </c>
      <c r="O63" s="3"/>
      <c r="P63" s="3"/>
      <c r="R63"/>
    </row>
    <row r="64" spans="1:18" hidden="1">
      <c r="A64">
        <f t="shared" si="2"/>
        <v>58</v>
      </c>
      <c r="B64" s="8" t="s">
        <v>42</v>
      </c>
      <c r="C64" s="8" t="s">
        <v>53</v>
      </c>
      <c r="D64" s="8" t="s">
        <v>102</v>
      </c>
      <c r="E64" s="10" t="s">
        <v>606</v>
      </c>
      <c r="F64" s="9" t="s">
        <v>585</v>
      </c>
      <c r="G64" s="9" t="s">
        <v>1057</v>
      </c>
      <c r="H64" s="8" t="s">
        <v>1102</v>
      </c>
      <c r="O64" s="3"/>
      <c r="P64" s="3"/>
      <c r="R64"/>
    </row>
    <row r="65" spans="1:18" hidden="1">
      <c r="A65">
        <f t="shared" si="2"/>
        <v>59</v>
      </c>
      <c r="B65" s="8" t="s">
        <v>42</v>
      </c>
      <c r="C65" s="8" t="s">
        <v>53</v>
      </c>
      <c r="D65" s="8" t="s">
        <v>103</v>
      </c>
      <c r="E65" s="10" t="s">
        <v>607</v>
      </c>
      <c r="F65" s="9" t="s">
        <v>553</v>
      </c>
      <c r="G65" s="9" t="s">
        <v>1057</v>
      </c>
      <c r="H65" s="8" t="s">
        <v>1103</v>
      </c>
      <c r="O65" s="3"/>
      <c r="P65" s="3"/>
      <c r="R65"/>
    </row>
    <row r="66" spans="1:18" hidden="1">
      <c r="A66">
        <f t="shared" si="2"/>
        <v>60</v>
      </c>
      <c r="B66" s="8" t="s">
        <v>42</v>
      </c>
      <c r="C66" s="8" t="s">
        <v>53</v>
      </c>
      <c r="D66" s="8" t="s">
        <v>104</v>
      </c>
      <c r="E66" s="9" t="s">
        <v>608</v>
      </c>
      <c r="F66" s="9" t="s">
        <v>553</v>
      </c>
      <c r="G66" s="9" t="s">
        <v>1057</v>
      </c>
      <c r="H66" s="8" t="s">
        <v>1090</v>
      </c>
      <c r="O66" s="3"/>
      <c r="P66" s="3"/>
      <c r="R66"/>
    </row>
    <row r="67" spans="1:18" hidden="1">
      <c r="A67">
        <f t="shared" si="2"/>
        <v>61</v>
      </c>
      <c r="B67" s="8" t="s">
        <v>42</v>
      </c>
      <c r="C67" s="8" t="s">
        <v>53</v>
      </c>
      <c r="D67" s="8" t="s">
        <v>105</v>
      </c>
      <c r="E67" s="10" t="s">
        <v>609</v>
      </c>
      <c r="F67" s="9" t="s">
        <v>553</v>
      </c>
      <c r="G67" s="9" t="s">
        <v>1057</v>
      </c>
      <c r="H67" s="8" t="s">
        <v>1104</v>
      </c>
      <c r="O67" s="3"/>
      <c r="P67" s="3"/>
      <c r="R67"/>
    </row>
    <row r="68" spans="1:18" hidden="1">
      <c r="A68">
        <f t="shared" si="2"/>
        <v>62</v>
      </c>
      <c r="B68" s="8" t="s">
        <v>42</v>
      </c>
      <c r="C68" s="8" t="s">
        <v>53</v>
      </c>
      <c r="D68" s="8" t="s">
        <v>106</v>
      </c>
      <c r="E68" s="10" t="s">
        <v>610</v>
      </c>
      <c r="F68" s="9" t="s">
        <v>553</v>
      </c>
      <c r="G68" s="9" t="s">
        <v>1057</v>
      </c>
      <c r="H68" s="8" t="s">
        <v>1104</v>
      </c>
      <c r="O68" s="3"/>
      <c r="P68" s="3"/>
      <c r="R68"/>
    </row>
    <row r="69" spans="1:18" hidden="1">
      <c r="A69">
        <f t="shared" si="2"/>
        <v>63</v>
      </c>
      <c r="B69" s="8" t="s">
        <v>42</v>
      </c>
      <c r="C69" s="8" t="s">
        <v>53</v>
      </c>
      <c r="D69" s="8" t="s">
        <v>106</v>
      </c>
      <c r="E69" s="10" t="s">
        <v>610</v>
      </c>
      <c r="F69" s="9" t="s">
        <v>584</v>
      </c>
      <c r="G69" s="9" t="s">
        <v>1057</v>
      </c>
      <c r="H69" s="8" t="s">
        <v>1105</v>
      </c>
      <c r="O69" s="3"/>
      <c r="P69" s="3"/>
      <c r="R69"/>
    </row>
    <row r="70" spans="1:18" hidden="1">
      <c r="A70">
        <f t="shared" si="2"/>
        <v>64</v>
      </c>
      <c r="B70" s="8" t="s">
        <v>42</v>
      </c>
      <c r="C70" s="8" t="s">
        <v>53</v>
      </c>
      <c r="D70" s="8" t="s">
        <v>106</v>
      </c>
      <c r="E70" s="10" t="s">
        <v>610</v>
      </c>
      <c r="F70" s="9" t="s">
        <v>585</v>
      </c>
      <c r="G70" s="9" t="s">
        <v>1057</v>
      </c>
      <c r="H70" s="8" t="s">
        <v>1106</v>
      </c>
      <c r="O70" s="3"/>
      <c r="P70" s="3"/>
      <c r="R70"/>
    </row>
    <row r="71" spans="1:18" hidden="1">
      <c r="A71">
        <f t="shared" si="2"/>
        <v>65</v>
      </c>
      <c r="B71" s="8" t="s">
        <v>42</v>
      </c>
      <c r="C71" s="8" t="s">
        <v>53</v>
      </c>
      <c r="D71" s="8" t="s">
        <v>107</v>
      </c>
      <c r="E71" s="10" t="s">
        <v>611</v>
      </c>
      <c r="F71" s="9" t="s">
        <v>553</v>
      </c>
      <c r="G71" s="9" t="s">
        <v>1057</v>
      </c>
      <c r="H71" s="8" t="s">
        <v>1107</v>
      </c>
      <c r="O71" s="3"/>
      <c r="P71" s="3"/>
      <c r="R71"/>
    </row>
    <row r="72" spans="1:18" hidden="1">
      <c r="A72">
        <f t="shared" si="2"/>
        <v>66</v>
      </c>
      <c r="B72" s="8" t="s">
        <v>42</v>
      </c>
      <c r="C72" s="8" t="s">
        <v>53</v>
      </c>
      <c r="D72" s="8" t="s">
        <v>108</v>
      </c>
      <c r="E72" s="9" t="s">
        <v>612</v>
      </c>
      <c r="F72" s="9" t="s">
        <v>553</v>
      </c>
      <c r="G72" s="9" t="s">
        <v>1057</v>
      </c>
      <c r="H72" s="8" t="s">
        <v>1108</v>
      </c>
      <c r="O72" s="3"/>
      <c r="P72" s="3"/>
      <c r="R72"/>
    </row>
    <row r="73" spans="1:18" hidden="1">
      <c r="A73">
        <f t="shared" si="2"/>
        <v>67</v>
      </c>
      <c r="B73" s="8" t="s">
        <v>42</v>
      </c>
      <c r="C73" s="8" t="s">
        <v>53</v>
      </c>
      <c r="D73" s="8" t="s">
        <v>109</v>
      </c>
      <c r="E73" s="10" t="s">
        <v>613</v>
      </c>
      <c r="F73" s="9" t="s">
        <v>553</v>
      </c>
      <c r="G73" s="9" t="s">
        <v>1057</v>
      </c>
      <c r="H73" s="8" t="s">
        <v>1109</v>
      </c>
      <c r="O73" s="3"/>
      <c r="P73" s="3"/>
      <c r="R73"/>
    </row>
    <row r="74" spans="1:18" hidden="1">
      <c r="A74">
        <f t="shared" si="2"/>
        <v>68</v>
      </c>
      <c r="B74" s="8" t="s">
        <v>42</v>
      </c>
      <c r="C74" s="8" t="s">
        <v>53</v>
      </c>
      <c r="D74" s="8" t="s">
        <v>109</v>
      </c>
      <c r="E74" s="10" t="s">
        <v>613</v>
      </c>
      <c r="F74" s="9" t="s">
        <v>584</v>
      </c>
      <c r="G74" s="9" t="s">
        <v>1057</v>
      </c>
      <c r="H74" s="8" t="s">
        <v>1110</v>
      </c>
      <c r="O74" s="3"/>
      <c r="P74" s="3"/>
      <c r="R74"/>
    </row>
    <row r="75" spans="1:18" hidden="1">
      <c r="A75">
        <f t="shared" si="2"/>
        <v>69</v>
      </c>
      <c r="B75" s="8" t="s">
        <v>42</v>
      </c>
      <c r="C75" s="8" t="s">
        <v>53</v>
      </c>
      <c r="D75" s="8" t="s">
        <v>109</v>
      </c>
      <c r="E75" s="10" t="s">
        <v>613</v>
      </c>
      <c r="F75" s="9" t="s">
        <v>585</v>
      </c>
      <c r="G75" s="9" t="s">
        <v>1057</v>
      </c>
      <c r="H75" s="8" t="s">
        <v>1111</v>
      </c>
      <c r="O75" s="3"/>
      <c r="P75" s="3"/>
      <c r="R75"/>
    </row>
    <row r="76" spans="1:18" hidden="1">
      <c r="A76">
        <f t="shared" si="2"/>
        <v>70</v>
      </c>
      <c r="B76" s="8" t="s">
        <v>42</v>
      </c>
      <c r="C76" s="8" t="s">
        <v>53</v>
      </c>
      <c r="D76" s="8" t="s">
        <v>110</v>
      </c>
      <c r="E76" s="9" t="s">
        <v>614</v>
      </c>
      <c r="F76" s="9" t="s">
        <v>553</v>
      </c>
      <c r="G76" s="9" t="s">
        <v>1057</v>
      </c>
      <c r="H76" s="8" t="s">
        <v>1112</v>
      </c>
      <c r="O76" s="3"/>
      <c r="P76" s="3"/>
      <c r="R76"/>
    </row>
    <row r="77" spans="1:18" hidden="1">
      <c r="A77">
        <f t="shared" si="2"/>
        <v>71</v>
      </c>
      <c r="B77" s="8" t="s">
        <v>42</v>
      </c>
      <c r="C77" s="8" t="s">
        <v>53</v>
      </c>
      <c r="D77" s="8" t="s">
        <v>111</v>
      </c>
      <c r="E77" s="10" t="s">
        <v>615</v>
      </c>
      <c r="F77" s="9" t="s">
        <v>553</v>
      </c>
      <c r="G77" s="9" t="s">
        <v>1057</v>
      </c>
      <c r="H77" s="8" t="s">
        <v>1097</v>
      </c>
      <c r="O77" s="3"/>
      <c r="P77" s="3"/>
      <c r="R77"/>
    </row>
    <row r="78" spans="1:18" hidden="1">
      <c r="A78">
        <f t="shared" si="2"/>
        <v>72</v>
      </c>
      <c r="B78" s="8" t="s">
        <v>42</v>
      </c>
      <c r="C78" s="8" t="s">
        <v>53</v>
      </c>
      <c r="D78" s="8" t="s">
        <v>112</v>
      </c>
      <c r="E78" s="10" t="s">
        <v>616</v>
      </c>
      <c r="F78" s="9" t="s">
        <v>553</v>
      </c>
      <c r="G78" s="9" t="s">
        <v>1057</v>
      </c>
      <c r="H78" s="8" t="s">
        <v>1113</v>
      </c>
      <c r="O78" s="3"/>
      <c r="P78" s="3"/>
      <c r="R78"/>
    </row>
    <row r="79" spans="1:18" hidden="1">
      <c r="A79">
        <f t="shared" si="2"/>
        <v>73</v>
      </c>
      <c r="B79" s="8" t="s">
        <v>42</v>
      </c>
      <c r="C79" s="8" t="s">
        <v>53</v>
      </c>
      <c r="D79" s="8" t="s">
        <v>113</v>
      </c>
      <c r="E79" s="9" t="s">
        <v>617</v>
      </c>
      <c r="F79" s="9" t="s">
        <v>553</v>
      </c>
      <c r="G79" s="9" t="s">
        <v>1057</v>
      </c>
      <c r="H79" s="8" t="s">
        <v>1114</v>
      </c>
      <c r="O79" s="3"/>
      <c r="P79" s="3"/>
      <c r="R79"/>
    </row>
    <row r="80" spans="1:18" hidden="1">
      <c r="A80">
        <f t="shared" si="2"/>
        <v>74</v>
      </c>
      <c r="B80" s="8" t="s">
        <v>42</v>
      </c>
      <c r="C80" s="8" t="s">
        <v>53</v>
      </c>
      <c r="D80" s="8" t="s">
        <v>114</v>
      </c>
      <c r="E80" s="9" t="s">
        <v>618</v>
      </c>
      <c r="F80" s="9" t="s">
        <v>553</v>
      </c>
      <c r="G80" s="9" t="s">
        <v>1057</v>
      </c>
      <c r="H80" s="8" t="s">
        <v>1115</v>
      </c>
      <c r="O80" s="3"/>
      <c r="P80" s="3"/>
      <c r="R80"/>
    </row>
    <row r="81" spans="1:18" hidden="1">
      <c r="A81">
        <f t="shared" si="2"/>
        <v>75</v>
      </c>
      <c r="B81" s="8" t="s">
        <v>42</v>
      </c>
      <c r="C81" s="8" t="s">
        <v>53</v>
      </c>
      <c r="D81" s="8" t="s">
        <v>115</v>
      </c>
      <c r="E81" s="10" t="s">
        <v>619</v>
      </c>
      <c r="F81" s="9" t="s">
        <v>553</v>
      </c>
      <c r="G81" s="9" t="s">
        <v>1057</v>
      </c>
      <c r="H81" s="8" t="s">
        <v>1116</v>
      </c>
      <c r="O81" s="3"/>
      <c r="P81" s="3"/>
      <c r="R81"/>
    </row>
    <row r="82" spans="1:18" hidden="1">
      <c r="A82">
        <f t="shared" si="2"/>
        <v>76</v>
      </c>
      <c r="B82" s="8" t="s">
        <v>42</v>
      </c>
      <c r="C82" s="8" t="s">
        <v>53</v>
      </c>
      <c r="D82" s="8" t="s">
        <v>116</v>
      </c>
      <c r="E82" s="10" t="s">
        <v>620</v>
      </c>
      <c r="F82" s="9" t="s">
        <v>553</v>
      </c>
      <c r="G82" s="9" t="s">
        <v>1057</v>
      </c>
      <c r="H82" s="8" t="s">
        <v>1094</v>
      </c>
      <c r="O82" s="3"/>
      <c r="P82" s="3"/>
      <c r="R82"/>
    </row>
    <row r="83" spans="1:18" hidden="1">
      <c r="A83">
        <f t="shared" si="2"/>
        <v>77</v>
      </c>
      <c r="B83" s="8" t="s">
        <v>42</v>
      </c>
      <c r="C83" s="8" t="s">
        <v>53</v>
      </c>
      <c r="D83" s="8" t="s">
        <v>117</v>
      </c>
      <c r="E83" s="10" t="s">
        <v>621</v>
      </c>
      <c r="F83" s="9" t="s">
        <v>553</v>
      </c>
      <c r="G83" s="9" t="s">
        <v>1057</v>
      </c>
      <c r="H83" s="8" t="s">
        <v>1117</v>
      </c>
      <c r="O83" s="3"/>
      <c r="P83" s="3"/>
      <c r="R83"/>
    </row>
    <row r="84" spans="1:18" hidden="1">
      <c r="A84">
        <f t="shared" si="2"/>
        <v>78</v>
      </c>
      <c r="B84" s="8" t="s">
        <v>42</v>
      </c>
      <c r="C84" s="8" t="s">
        <v>53</v>
      </c>
      <c r="D84" s="8" t="s">
        <v>118</v>
      </c>
      <c r="E84" s="10" t="s">
        <v>622</v>
      </c>
      <c r="F84" s="9" t="s">
        <v>553</v>
      </c>
      <c r="G84" s="9" t="s">
        <v>1057</v>
      </c>
      <c r="H84" s="8" t="s">
        <v>1088</v>
      </c>
      <c r="O84" s="3"/>
      <c r="P84" s="3"/>
      <c r="R84"/>
    </row>
    <row r="85" spans="1:18" hidden="1">
      <c r="A85">
        <f t="shared" si="2"/>
        <v>79</v>
      </c>
      <c r="B85" s="8" t="s">
        <v>42</v>
      </c>
      <c r="C85" s="8" t="s">
        <v>53</v>
      </c>
      <c r="D85" s="8" t="s">
        <v>119</v>
      </c>
      <c r="E85" s="10" t="s">
        <v>623</v>
      </c>
      <c r="F85" s="9" t="s">
        <v>553</v>
      </c>
      <c r="G85" s="9" t="s">
        <v>1057</v>
      </c>
      <c r="H85" s="8" t="s">
        <v>1064</v>
      </c>
      <c r="O85" s="3"/>
      <c r="P85" s="3"/>
      <c r="R85"/>
    </row>
    <row r="86" spans="1:18" hidden="1">
      <c r="A86">
        <f t="shared" si="2"/>
        <v>80</v>
      </c>
      <c r="B86" s="8" t="s">
        <v>42</v>
      </c>
      <c r="C86" s="8" t="s">
        <v>53</v>
      </c>
      <c r="D86" s="8" t="s">
        <v>120</v>
      </c>
      <c r="E86" s="10" t="s">
        <v>624</v>
      </c>
      <c r="F86" s="9" t="s">
        <v>553</v>
      </c>
      <c r="G86" s="9" t="s">
        <v>1057</v>
      </c>
      <c r="H86" s="8" t="s">
        <v>1064</v>
      </c>
      <c r="O86" s="3"/>
      <c r="P86" s="3"/>
      <c r="R86"/>
    </row>
    <row r="87" spans="1:18" hidden="1">
      <c r="A87">
        <f t="shared" si="2"/>
        <v>81</v>
      </c>
      <c r="B87" s="8" t="s">
        <v>42</v>
      </c>
      <c r="C87" s="8" t="s">
        <v>53</v>
      </c>
      <c r="D87" s="8" t="s">
        <v>121</v>
      </c>
      <c r="E87" s="10" t="s">
        <v>625</v>
      </c>
      <c r="F87" s="9" t="s">
        <v>553</v>
      </c>
      <c r="G87" s="9" t="s">
        <v>1057</v>
      </c>
      <c r="H87" s="8" t="s">
        <v>1116</v>
      </c>
      <c r="O87" s="3"/>
      <c r="P87" s="3"/>
      <c r="R87"/>
    </row>
    <row r="88" spans="1:18" hidden="1">
      <c r="A88">
        <f t="shared" si="2"/>
        <v>82</v>
      </c>
      <c r="B88" s="8" t="s">
        <v>42</v>
      </c>
      <c r="C88" s="8" t="s">
        <v>53</v>
      </c>
      <c r="D88" s="8" t="s">
        <v>122</v>
      </c>
      <c r="E88" s="10" t="s">
        <v>626</v>
      </c>
      <c r="F88" s="9" t="s">
        <v>553</v>
      </c>
      <c r="G88" s="9" t="s">
        <v>1057</v>
      </c>
      <c r="H88" s="8" t="s">
        <v>1118</v>
      </c>
      <c r="O88" s="3"/>
      <c r="P88" s="3"/>
      <c r="R88"/>
    </row>
    <row r="89" spans="1:18" hidden="1">
      <c r="A89">
        <f t="shared" ref="A89:A120" si="3">ROW()-6</f>
        <v>83</v>
      </c>
      <c r="B89" s="8" t="s">
        <v>42</v>
      </c>
      <c r="C89" s="8" t="s">
        <v>44</v>
      </c>
      <c r="D89" s="8" t="s">
        <v>123</v>
      </c>
      <c r="E89" s="10" t="s">
        <v>627</v>
      </c>
      <c r="F89" s="9" t="s">
        <v>553</v>
      </c>
      <c r="G89" s="9" t="s">
        <v>1057</v>
      </c>
      <c r="H89" s="8" t="s">
        <v>1119</v>
      </c>
      <c r="O89" s="3"/>
      <c r="P89" s="3"/>
      <c r="R89"/>
    </row>
    <row r="90" spans="1:18" hidden="1">
      <c r="A90">
        <f t="shared" si="3"/>
        <v>84</v>
      </c>
      <c r="B90" s="8" t="s">
        <v>42</v>
      </c>
      <c r="C90" s="8" t="s">
        <v>44</v>
      </c>
      <c r="D90" s="8" t="s">
        <v>124</v>
      </c>
      <c r="E90" s="10" t="s">
        <v>628</v>
      </c>
      <c r="F90" s="9" t="s">
        <v>553</v>
      </c>
      <c r="G90" s="9" t="s">
        <v>1057</v>
      </c>
      <c r="H90" s="8" t="s">
        <v>1083</v>
      </c>
      <c r="O90" s="3"/>
      <c r="P90" s="3"/>
      <c r="R90"/>
    </row>
    <row r="91" spans="1:18" hidden="1">
      <c r="A91">
        <f t="shared" si="3"/>
        <v>85</v>
      </c>
      <c r="B91" s="8" t="s">
        <v>42</v>
      </c>
      <c r="C91" s="8" t="s">
        <v>44</v>
      </c>
      <c r="D91" s="8" t="s">
        <v>125</v>
      </c>
      <c r="E91" s="10" t="s">
        <v>629</v>
      </c>
      <c r="F91" s="9" t="s">
        <v>553</v>
      </c>
      <c r="G91" s="9" t="s">
        <v>1057</v>
      </c>
      <c r="H91" s="8" t="s">
        <v>1120</v>
      </c>
      <c r="O91" s="3"/>
      <c r="P91" s="3"/>
      <c r="R91"/>
    </row>
    <row r="92" spans="1:18" hidden="1">
      <c r="A92">
        <f t="shared" si="3"/>
        <v>86</v>
      </c>
      <c r="B92" s="8" t="s">
        <v>42</v>
      </c>
      <c r="C92" s="8" t="s">
        <v>44</v>
      </c>
      <c r="D92" s="8" t="s">
        <v>126</v>
      </c>
      <c r="E92" s="10" t="s">
        <v>630</v>
      </c>
      <c r="F92" s="9" t="s">
        <v>553</v>
      </c>
      <c r="G92" s="9" t="s">
        <v>1057</v>
      </c>
      <c r="H92" s="8" t="s">
        <v>1121</v>
      </c>
      <c r="O92" s="3"/>
      <c r="P92" s="3"/>
      <c r="R92"/>
    </row>
    <row r="93" spans="1:18" hidden="1">
      <c r="A93">
        <f t="shared" si="3"/>
        <v>87</v>
      </c>
      <c r="B93" s="8" t="s">
        <v>42</v>
      </c>
      <c r="C93" s="8" t="s">
        <v>44</v>
      </c>
      <c r="D93" s="8" t="s">
        <v>127</v>
      </c>
      <c r="E93" s="10" t="s">
        <v>631</v>
      </c>
      <c r="F93" s="9" t="s">
        <v>553</v>
      </c>
      <c r="G93" s="9" t="s">
        <v>1057</v>
      </c>
      <c r="H93" s="8" t="s">
        <v>1122</v>
      </c>
      <c r="O93" s="3"/>
      <c r="P93" s="3"/>
      <c r="R93"/>
    </row>
    <row r="94" spans="1:18" hidden="1">
      <c r="A94">
        <f t="shared" si="3"/>
        <v>88</v>
      </c>
      <c r="B94" s="8" t="s">
        <v>42</v>
      </c>
      <c r="C94" s="8" t="s">
        <v>44</v>
      </c>
      <c r="D94" s="8" t="s">
        <v>128</v>
      </c>
      <c r="E94" s="10" t="s">
        <v>632</v>
      </c>
      <c r="F94" s="9" t="s">
        <v>553</v>
      </c>
      <c r="G94" s="9" t="s">
        <v>1057</v>
      </c>
      <c r="H94" s="8" t="s">
        <v>1123</v>
      </c>
      <c r="O94" s="3"/>
      <c r="P94" s="3"/>
      <c r="R94"/>
    </row>
    <row r="95" spans="1:18" hidden="1">
      <c r="A95">
        <f t="shared" si="3"/>
        <v>89</v>
      </c>
      <c r="B95" s="8" t="s">
        <v>42</v>
      </c>
      <c r="C95" s="8" t="s">
        <v>44</v>
      </c>
      <c r="D95" s="8" t="s">
        <v>129</v>
      </c>
      <c r="E95" s="9" t="s">
        <v>633</v>
      </c>
      <c r="F95" s="9" t="s">
        <v>553</v>
      </c>
      <c r="G95" s="9" t="s">
        <v>1057</v>
      </c>
      <c r="H95" s="8" t="s">
        <v>1124</v>
      </c>
      <c r="O95" s="3"/>
      <c r="P95" s="3"/>
      <c r="R95"/>
    </row>
    <row r="96" spans="1:18" hidden="1">
      <c r="A96">
        <f t="shared" si="3"/>
        <v>90</v>
      </c>
      <c r="B96" s="8" t="s">
        <v>42</v>
      </c>
      <c r="C96" s="8" t="s">
        <v>44</v>
      </c>
      <c r="D96" s="8" t="s">
        <v>130</v>
      </c>
      <c r="E96" s="10" t="s">
        <v>634</v>
      </c>
      <c r="F96" s="9" t="s">
        <v>553</v>
      </c>
      <c r="G96" s="9" t="s">
        <v>1057</v>
      </c>
      <c r="H96" s="8" t="s">
        <v>1125</v>
      </c>
      <c r="O96" s="3"/>
      <c r="P96" s="3"/>
      <c r="R96"/>
    </row>
    <row r="97" spans="1:18" hidden="1">
      <c r="A97">
        <f t="shared" si="3"/>
        <v>91</v>
      </c>
      <c r="B97" s="8" t="s">
        <v>42</v>
      </c>
      <c r="C97" s="8" t="s">
        <v>44</v>
      </c>
      <c r="D97" s="8" t="s">
        <v>131</v>
      </c>
      <c r="E97" s="10" t="s">
        <v>635</v>
      </c>
      <c r="F97" s="9" t="s">
        <v>553</v>
      </c>
      <c r="G97" s="9" t="s">
        <v>1057</v>
      </c>
      <c r="H97" s="8" t="s">
        <v>1126</v>
      </c>
      <c r="O97" s="3"/>
      <c r="P97" s="3"/>
      <c r="R97"/>
    </row>
    <row r="98" spans="1:18" hidden="1">
      <c r="A98">
        <f t="shared" si="3"/>
        <v>92</v>
      </c>
      <c r="B98" s="8" t="s">
        <v>42</v>
      </c>
      <c r="C98" s="8" t="s">
        <v>44</v>
      </c>
      <c r="D98" s="8" t="s">
        <v>132</v>
      </c>
      <c r="E98" s="10" t="s">
        <v>636</v>
      </c>
      <c r="F98" s="9" t="s">
        <v>553</v>
      </c>
      <c r="G98" s="9" t="s">
        <v>39</v>
      </c>
      <c r="H98" s="8" t="s">
        <v>1122</v>
      </c>
      <c r="O98" s="3"/>
      <c r="P98" s="3"/>
      <c r="R98"/>
    </row>
    <row r="99" spans="1:18" hidden="1">
      <c r="A99">
        <f t="shared" si="3"/>
        <v>93</v>
      </c>
      <c r="B99" s="8" t="s">
        <v>42</v>
      </c>
      <c r="C99" s="8" t="s">
        <v>44</v>
      </c>
      <c r="D99" s="8" t="s">
        <v>133</v>
      </c>
      <c r="E99" s="10" t="s">
        <v>637</v>
      </c>
      <c r="F99" s="9" t="s">
        <v>553</v>
      </c>
      <c r="G99" s="9" t="s">
        <v>39</v>
      </c>
      <c r="H99" s="8" t="s">
        <v>1125</v>
      </c>
      <c r="O99" s="3"/>
      <c r="P99" s="3"/>
      <c r="R99"/>
    </row>
    <row r="100" spans="1:18" hidden="1">
      <c r="A100">
        <f t="shared" si="3"/>
        <v>94</v>
      </c>
      <c r="B100" s="8" t="s">
        <v>42</v>
      </c>
      <c r="C100" s="8" t="s">
        <v>44</v>
      </c>
      <c r="D100" s="8" t="s">
        <v>134</v>
      </c>
      <c r="E100" s="10" t="s">
        <v>638</v>
      </c>
      <c r="F100" s="9" t="s">
        <v>553</v>
      </c>
      <c r="G100" s="9" t="s">
        <v>39</v>
      </c>
      <c r="H100" s="8" t="s">
        <v>1123</v>
      </c>
      <c r="O100" s="3"/>
      <c r="P100" s="3"/>
      <c r="R100"/>
    </row>
    <row r="101" spans="1:18" hidden="1">
      <c r="A101">
        <f t="shared" si="3"/>
        <v>95</v>
      </c>
      <c r="B101" s="8" t="s">
        <v>42</v>
      </c>
      <c r="C101" s="8" t="s">
        <v>44</v>
      </c>
      <c r="D101" s="8" t="s">
        <v>135</v>
      </c>
      <c r="E101" s="10" t="s">
        <v>639</v>
      </c>
      <c r="F101" s="9" t="s">
        <v>553</v>
      </c>
      <c r="G101" s="9" t="s">
        <v>39</v>
      </c>
      <c r="H101" s="8" t="s">
        <v>1124</v>
      </c>
      <c r="O101" s="3"/>
      <c r="P101" s="3"/>
      <c r="R101"/>
    </row>
    <row r="102" spans="1:18" hidden="1">
      <c r="A102">
        <f t="shared" si="3"/>
        <v>96</v>
      </c>
      <c r="B102" s="8" t="s">
        <v>42</v>
      </c>
      <c r="C102" s="8" t="s">
        <v>44</v>
      </c>
      <c r="D102" s="8" t="s">
        <v>136</v>
      </c>
      <c r="E102" s="10" t="s">
        <v>640</v>
      </c>
      <c r="F102" s="9" t="s">
        <v>553</v>
      </c>
      <c r="G102" s="9" t="s">
        <v>39</v>
      </c>
      <c r="H102" s="8" t="s">
        <v>1127</v>
      </c>
      <c r="O102" s="3"/>
      <c r="P102" s="3"/>
      <c r="R102"/>
    </row>
    <row r="103" spans="1:18" hidden="1">
      <c r="A103">
        <f t="shared" si="3"/>
        <v>97</v>
      </c>
      <c r="B103" s="8" t="s">
        <v>42</v>
      </c>
      <c r="C103" s="8" t="s">
        <v>44</v>
      </c>
      <c r="D103" s="8" t="s">
        <v>137</v>
      </c>
      <c r="E103" s="10" t="s">
        <v>641</v>
      </c>
      <c r="F103" s="9" t="s">
        <v>553</v>
      </c>
      <c r="G103" s="9" t="s">
        <v>39</v>
      </c>
      <c r="H103" s="8" t="s">
        <v>1128</v>
      </c>
      <c r="O103" s="3"/>
      <c r="P103" s="3"/>
      <c r="R103"/>
    </row>
    <row r="104" spans="1:18" hidden="1">
      <c r="A104">
        <f t="shared" si="3"/>
        <v>98</v>
      </c>
      <c r="B104" s="8" t="s">
        <v>42</v>
      </c>
      <c r="C104" s="8" t="s">
        <v>44</v>
      </c>
      <c r="D104" s="8" t="s">
        <v>138</v>
      </c>
      <c r="E104" s="10" t="s">
        <v>642</v>
      </c>
      <c r="F104" s="9" t="s">
        <v>553</v>
      </c>
      <c r="G104" s="9" t="s">
        <v>39</v>
      </c>
      <c r="H104" s="8" t="s">
        <v>1125</v>
      </c>
      <c r="O104" s="3"/>
      <c r="P104" s="3"/>
      <c r="R104"/>
    </row>
    <row r="105" spans="1:18" hidden="1">
      <c r="A105">
        <f t="shared" si="3"/>
        <v>99</v>
      </c>
      <c r="B105" s="8" t="s">
        <v>42</v>
      </c>
      <c r="C105" s="8" t="s">
        <v>44</v>
      </c>
      <c r="D105" s="8" t="s">
        <v>139</v>
      </c>
      <c r="E105" s="10" t="s">
        <v>643</v>
      </c>
      <c r="F105" s="9" t="s">
        <v>553</v>
      </c>
      <c r="G105" s="9" t="s">
        <v>39</v>
      </c>
      <c r="H105" s="8" t="s">
        <v>1119</v>
      </c>
      <c r="O105" s="3"/>
      <c r="P105" s="3"/>
      <c r="R105"/>
    </row>
    <row r="106" spans="1:18" hidden="1">
      <c r="A106">
        <f t="shared" si="3"/>
        <v>100</v>
      </c>
      <c r="B106" s="8" t="s">
        <v>42</v>
      </c>
      <c r="C106" s="8" t="s">
        <v>43</v>
      </c>
      <c r="D106" s="8" t="s">
        <v>140</v>
      </c>
      <c r="E106" s="10" t="s">
        <v>644</v>
      </c>
      <c r="F106" s="9" t="s">
        <v>553</v>
      </c>
      <c r="G106" s="9" t="s">
        <v>1057</v>
      </c>
      <c r="H106" s="8" t="s">
        <v>1129</v>
      </c>
      <c r="O106" s="3"/>
      <c r="P106" s="3"/>
      <c r="R106"/>
    </row>
    <row r="107" spans="1:18" hidden="1">
      <c r="A107">
        <f t="shared" si="3"/>
        <v>101</v>
      </c>
      <c r="B107" s="8" t="s">
        <v>42</v>
      </c>
      <c r="C107" s="8" t="s">
        <v>43</v>
      </c>
      <c r="D107" s="8" t="s">
        <v>141</v>
      </c>
      <c r="E107" s="9" t="s">
        <v>645</v>
      </c>
      <c r="F107" s="9" t="s">
        <v>553</v>
      </c>
      <c r="G107" s="9" t="s">
        <v>1057</v>
      </c>
      <c r="H107" s="8" t="s">
        <v>1130</v>
      </c>
      <c r="O107" s="3"/>
      <c r="P107" s="3"/>
      <c r="R107"/>
    </row>
    <row r="108" spans="1:18" hidden="1">
      <c r="A108">
        <f t="shared" si="3"/>
        <v>102</v>
      </c>
      <c r="B108" s="8" t="s">
        <v>42</v>
      </c>
      <c r="C108" s="8" t="s">
        <v>43</v>
      </c>
      <c r="D108" s="8" t="s">
        <v>142</v>
      </c>
      <c r="E108" s="10" t="s">
        <v>646</v>
      </c>
      <c r="F108" s="9" t="s">
        <v>553</v>
      </c>
      <c r="G108" s="9" t="s">
        <v>1057</v>
      </c>
      <c r="H108" s="8" t="s">
        <v>1131</v>
      </c>
      <c r="O108" s="3"/>
      <c r="P108" s="3"/>
      <c r="R108"/>
    </row>
    <row r="109" spans="1:18" hidden="1">
      <c r="A109">
        <f t="shared" si="3"/>
        <v>103</v>
      </c>
      <c r="B109" s="8" t="s">
        <v>42</v>
      </c>
      <c r="C109" s="8" t="s">
        <v>43</v>
      </c>
      <c r="D109" s="8" t="s">
        <v>143</v>
      </c>
      <c r="E109" s="10" t="s">
        <v>647</v>
      </c>
      <c r="F109" s="9" t="s">
        <v>553</v>
      </c>
      <c r="G109" s="9" t="s">
        <v>1057</v>
      </c>
      <c r="H109" s="8" t="s">
        <v>1132</v>
      </c>
      <c r="O109" s="3"/>
      <c r="P109" s="3"/>
      <c r="R109"/>
    </row>
    <row r="110" spans="1:18" hidden="1">
      <c r="A110">
        <f t="shared" si="3"/>
        <v>104</v>
      </c>
      <c r="B110" s="8" t="s">
        <v>42</v>
      </c>
      <c r="C110" s="8" t="s">
        <v>43</v>
      </c>
      <c r="D110" s="8" t="s">
        <v>144</v>
      </c>
      <c r="E110" s="9" t="s">
        <v>648</v>
      </c>
      <c r="F110" s="9" t="s">
        <v>553</v>
      </c>
      <c r="G110" s="9" t="s">
        <v>1057</v>
      </c>
      <c r="H110" s="8" t="s">
        <v>1080</v>
      </c>
      <c r="O110" s="3"/>
      <c r="P110" s="3"/>
      <c r="R110"/>
    </row>
    <row r="111" spans="1:18" hidden="1">
      <c r="A111">
        <f t="shared" si="3"/>
        <v>105</v>
      </c>
      <c r="B111" s="8" t="s">
        <v>42</v>
      </c>
      <c r="C111" s="8" t="s">
        <v>43</v>
      </c>
      <c r="D111" s="8" t="s">
        <v>145</v>
      </c>
      <c r="E111" s="9" t="s">
        <v>649</v>
      </c>
      <c r="F111" s="9" t="s">
        <v>553</v>
      </c>
      <c r="G111" s="9" t="s">
        <v>1057</v>
      </c>
      <c r="H111" s="8" t="s">
        <v>1133</v>
      </c>
      <c r="O111" s="3"/>
      <c r="P111" s="3"/>
      <c r="R111"/>
    </row>
    <row r="112" spans="1:18" hidden="1">
      <c r="A112">
        <f t="shared" si="3"/>
        <v>106</v>
      </c>
      <c r="B112" s="8" t="s">
        <v>42</v>
      </c>
      <c r="C112" s="8" t="s">
        <v>43</v>
      </c>
      <c r="D112" s="8" t="s">
        <v>146</v>
      </c>
      <c r="E112" s="10" t="s">
        <v>650</v>
      </c>
      <c r="F112" s="9" t="s">
        <v>553</v>
      </c>
      <c r="G112" s="9" t="s">
        <v>1057</v>
      </c>
      <c r="H112" s="8" t="s">
        <v>1134</v>
      </c>
      <c r="O112" s="3"/>
      <c r="P112" s="3"/>
      <c r="R112"/>
    </row>
    <row r="113" spans="1:18" hidden="1">
      <c r="A113">
        <f t="shared" si="3"/>
        <v>107</v>
      </c>
      <c r="B113" s="8" t="s">
        <v>42</v>
      </c>
      <c r="C113" s="8" t="s">
        <v>43</v>
      </c>
      <c r="D113" s="8" t="s">
        <v>147</v>
      </c>
      <c r="E113" s="9" t="s">
        <v>651</v>
      </c>
      <c r="F113" s="9" t="s">
        <v>553</v>
      </c>
      <c r="G113" s="9" t="s">
        <v>1057</v>
      </c>
      <c r="H113" s="8" t="s">
        <v>1135</v>
      </c>
      <c r="O113" s="3"/>
      <c r="P113" s="3"/>
      <c r="R113"/>
    </row>
    <row r="114" spans="1:18" hidden="1">
      <c r="A114">
        <f t="shared" si="3"/>
        <v>108</v>
      </c>
      <c r="B114" s="8" t="s">
        <v>42</v>
      </c>
      <c r="C114" s="8" t="s">
        <v>43</v>
      </c>
      <c r="D114" s="8" t="s">
        <v>148</v>
      </c>
      <c r="E114" s="9" t="s">
        <v>652</v>
      </c>
      <c r="F114" s="9" t="s">
        <v>553</v>
      </c>
      <c r="G114" s="9" t="s">
        <v>1057</v>
      </c>
      <c r="H114" s="8" t="s">
        <v>1136</v>
      </c>
      <c r="O114" s="3"/>
      <c r="P114" s="3"/>
      <c r="R114"/>
    </row>
    <row r="115" spans="1:18" hidden="1">
      <c r="A115">
        <f t="shared" si="3"/>
        <v>109</v>
      </c>
      <c r="B115" s="8" t="s">
        <v>42</v>
      </c>
      <c r="C115" s="8" t="s">
        <v>43</v>
      </c>
      <c r="D115" s="8" t="s">
        <v>149</v>
      </c>
      <c r="E115" s="9" t="s">
        <v>653</v>
      </c>
      <c r="F115" s="9" t="s">
        <v>553</v>
      </c>
      <c r="G115" s="9" t="s">
        <v>1057</v>
      </c>
      <c r="H115" s="8" t="s">
        <v>1130</v>
      </c>
      <c r="O115" s="3"/>
      <c r="P115" s="3"/>
      <c r="R115"/>
    </row>
    <row r="116" spans="1:18" hidden="1">
      <c r="A116">
        <f t="shared" si="3"/>
        <v>110</v>
      </c>
      <c r="B116" s="8" t="s">
        <v>42</v>
      </c>
      <c r="C116" s="8" t="s">
        <v>43</v>
      </c>
      <c r="D116" s="8" t="s">
        <v>150</v>
      </c>
      <c r="E116" s="10" t="s">
        <v>654</v>
      </c>
      <c r="F116" s="9" t="s">
        <v>553</v>
      </c>
      <c r="G116" s="9" t="s">
        <v>1057</v>
      </c>
      <c r="H116" s="8" t="s">
        <v>1137</v>
      </c>
      <c r="O116" s="3"/>
      <c r="P116" s="3"/>
      <c r="R116"/>
    </row>
    <row r="117" spans="1:18" hidden="1">
      <c r="A117">
        <f t="shared" si="3"/>
        <v>111</v>
      </c>
      <c r="B117" s="8" t="s">
        <v>42</v>
      </c>
      <c r="C117" s="8" t="s">
        <v>43</v>
      </c>
      <c r="D117" s="8" t="s">
        <v>151</v>
      </c>
      <c r="E117" s="10" t="s">
        <v>655</v>
      </c>
      <c r="F117" s="9" t="s">
        <v>553</v>
      </c>
      <c r="G117" s="9" t="s">
        <v>1057</v>
      </c>
      <c r="H117" s="8" t="s">
        <v>1138</v>
      </c>
      <c r="O117" s="3"/>
      <c r="P117" s="3"/>
      <c r="R117"/>
    </row>
    <row r="118" spans="1:18" hidden="1">
      <c r="A118">
        <f t="shared" si="3"/>
        <v>112</v>
      </c>
      <c r="B118" s="8" t="s">
        <v>42</v>
      </c>
      <c r="C118" s="8" t="s">
        <v>54</v>
      </c>
      <c r="D118" s="8" t="s">
        <v>152</v>
      </c>
      <c r="E118" s="10" t="s">
        <v>656</v>
      </c>
      <c r="F118" s="9" t="s">
        <v>553</v>
      </c>
      <c r="G118" s="9" t="s">
        <v>1057</v>
      </c>
      <c r="H118" s="8" t="s">
        <v>1139</v>
      </c>
      <c r="O118" s="3"/>
      <c r="P118" s="3"/>
      <c r="R118"/>
    </row>
    <row r="119" spans="1:18" hidden="1">
      <c r="A119">
        <f t="shared" si="3"/>
        <v>113</v>
      </c>
      <c r="B119" s="8" t="s">
        <v>42</v>
      </c>
      <c r="C119" s="8" t="s">
        <v>54</v>
      </c>
      <c r="D119" s="8" t="s">
        <v>153</v>
      </c>
      <c r="E119" s="10" t="s">
        <v>657</v>
      </c>
      <c r="F119" s="9" t="s">
        <v>553</v>
      </c>
      <c r="G119" s="9" t="s">
        <v>1057</v>
      </c>
      <c r="H119" s="8" t="s">
        <v>1140</v>
      </c>
      <c r="O119" s="3"/>
      <c r="P119" s="3"/>
      <c r="R119"/>
    </row>
    <row r="120" spans="1:18" hidden="1">
      <c r="A120">
        <f t="shared" si="3"/>
        <v>114</v>
      </c>
      <c r="B120" s="8" t="s">
        <v>42</v>
      </c>
      <c r="C120" s="8" t="s">
        <v>54</v>
      </c>
      <c r="D120" s="8" t="s">
        <v>154</v>
      </c>
      <c r="E120" s="10" t="s">
        <v>658</v>
      </c>
      <c r="F120" s="9" t="s">
        <v>553</v>
      </c>
      <c r="G120" s="9" t="s">
        <v>1057</v>
      </c>
      <c r="H120" s="8" t="s">
        <v>1141</v>
      </c>
      <c r="O120" s="3"/>
      <c r="P120" s="3"/>
      <c r="R120"/>
    </row>
    <row r="121" spans="1:18" hidden="1">
      <c r="A121">
        <f t="shared" ref="A121:A131" si="4">ROW()-6</f>
        <v>115</v>
      </c>
      <c r="B121" s="8" t="s">
        <v>42</v>
      </c>
      <c r="C121" s="8" t="s">
        <v>54</v>
      </c>
      <c r="D121" s="8" t="s">
        <v>155</v>
      </c>
      <c r="E121" s="10" t="s">
        <v>659</v>
      </c>
      <c r="F121" s="9" t="s">
        <v>553</v>
      </c>
      <c r="G121" s="9" t="s">
        <v>1057</v>
      </c>
      <c r="H121" s="8" t="s">
        <v>1142</v>
      </c>
      <c r="O121" s="3"/>
      <c r="P121" s="3"/>
      <c r="R121"/>
    </row>
    <row r="122" spans="1:18" hidden="1">
      <c r="A122">
        <f t="shared" si="4"/>
        <v>116</v>
      </c>
      <c r="B122" s="8" t="s">
        <v>42</v>
      </c>
      <c r="C122" s="8" t="s">
        <v>54</v>
      </c>
      <c r="D122" s="8" t="s">
        <v>156</v>
      </c>
      <c r="E122" s="10" t="s">
        <v>660</v>
      </c>
      <c r="F122" s="9" t="s">
        <v>553</v>
      </c>
      <c r="G122" s="9" t="s">
        <v>1057</v>
      </c>
      <c r="H122" s="8" t="s">
        <v>1143</v>
      </c>
      <c r="O122" s="3"/>
      <c r="P122" s="3"/>
      <c r="R122"/>
    </row>
    <row r="123" spans="1:18" hidden="1">
      <c r="A123">
        <f t="shared" si="4"/>
        <v>117</v>
      </c>
      <c r="B123" s="8" t="s">
        <v>42</v>
      </c>
      <c r="C123" s="8" t="s">
        <v>54</v>
      </c>
      <c r="D123" s="8" t="s">
        <v>157</v>
      </c>
      <c r="E123" s="10" t="s">
        <v>661</v>
      </c>
      <c r="F123" s="9" t="s">
        <v>553</v>
      </c>
      <c r="G123" s="9" t="s">
        <v>1057</v>
      </c>
      <c r="H123" s="8" t="s">
        <v>1144</v>
      </c>
      <c r="O123" s="3"/>
      <c r="P123" s="3"/>
      <c r="R123"/>
    </row>
    <row r="124" spans="1:18" hidden="1">
      <c r="A124">
        <f t="shared" si="4"/>
        <v>118</v>
      </c>
      <c r="B124" s="8" t="s">
        <v>42</v>
      </c>
      <c r="C124" s="8" t="s">
        <v>54</v>
      </c>
      <c r="D124" s="8" t="s">
        <v>158</v>
      </c>
      <c r="E124" s="10" t="s">
        <v>662</v>
      </c>
      <c r="F124" s="9" t="s">
        <v>553</v>
      </c>
      <c r="G124" s="9" t="s">
        <v>1057</v>
      </c>
      <c r="H124" s="8" t="s">
        <v>1145</v>
      </c>
      <c r="O124" s="3"/>
      <c r="P124" s="3"/>
      <c r="R124"/>
    </row>
    <row r="125" spans="1:18" hidden="1">
      <c r="A125">
        <f t="shared" si="4"/>
        <v>119</v>
      </c>
      <c r="B125" s="8" t="s">
        <v>42</v>
      </c>
      <c r="C125" s="8" t="s">
        <v>54</v>
      </c>
      <c r="D125" s="8" t="s">
        <v>159</v>
      </c>
      <c r="E125" s="10" t="s">
        <v>663</v>
      </c>
      <c r="F125" s="9" t="s">
        <v>553</v>
      </c>
      <c r="G125" s="9" t="s">
        <v>39</v>
      </c>
      <c r="H125" s="8" t="s">
        <v>1139</v>
      </c>
      <c r="O125" s="3"/>
      <c r="P125" s="3"/>
      <c r="R125"/>
    </row>
    <row r="126" spans="1:18" hidden="1">
      <c r="A126">
        <f t="shared" si="4"/>
        <v>120</v>
      </c>
      <c r="B126" s="8" t="s">
        <v>42</v>
      </c>
      <c r="C126" s="8" t="s">
        <v>54</v>
      </c>
      <c r="D126" s="8" t="s">
        <v>160</v>
      </c>
      <c r="E126" s="10" t="s">
        <v>664</v>
      </c>
      <c r="F126" s="9" t="s">
        <v>553</v>
      </c>
      <c r="G126" s="9" t="s">
        <v>39</v>
      </c>
      <c r="H126" s="8" t="s">
        <v>1146</v>
      </c>
      <c r="O126" s="3"/>
      <c r="P126" s="3"/>
      <c r="R126"/>
    </row>
    <row r="127" spans="1:18" hidden="1">
      <c r="A127">
        <f t="shared" si="4"/>
        <v>121</v>
      </c>
      <c r="B127" s="8" t="s">
        <v>42</v>
      </c>
      <c r="C127" s="8" t="s">
        <v>54</v>
      </c>
      <c r="D127" s="8" t="s">
        <v>161</v>
      </c>
      <c r="E127" s="10" t="s">
        <v>665</v>
      </c>
      <c r="F127" s="9" t="s">
        <v>553</v>
      </c>
      <c r="G127" s="9" t="s">
        <v>39</v>
      </c>
      <c r="H127" s="8" t="s">
        <v>1143</v>
      </c>
      <c r="O127" s="3"/>
      <c r="P127" s="3"/>
      <c r="R127"/>
    </row>
    <row r="128" spans="1:18" hidden="1">
      <c r="A128">
        <f t="shared" si="4"/>
        <v>122</v>
      </c>
      <c r="B128" s="8" t="s">
        <v>42</v>
      </c>
      <c r="C128" s="8" t="s">
        <v>54</v>
      </c>
      <c r="D128" s="8" t="s">
        <v>162</v>
      </c>
      <c r="E128" s="10" t="s">
        <v>666</v>
      </c>
      <c r="F128" s="9" t="s">
        <v>553</v>
      </c>
      <c r="G128" s="9" t="s">
        <v>39</v>
      </c>
      <c r="H128" s="8" t="s">
        <v>1147</v>
      </c>
      <c r="O128" s="3"/>
      <c r="P128" s="3"/>
      <c r="R128"/>
    </row>
    <row r="129" spans="1:18" hidden="1">
      <c r="A129">
        <f t="shared" si="4"/>
        <v>123</v>
      </c>
      <c r="B129" s="8" t="s">
        <v>42</v>
      </c>
      <c r="C129" s="8" t="s">
        <v>54</v>
      </c>
      <c r="D129" s="8" t="s">
        <v>162</v>
      </c>
      <c r="E129" s="10" t="s">
        <v>666</v>
      </c>
      <c r="F129" s="9" t="s">
        <v>584</v>
      </c>
      <c r="G129" s="9" t="s">
        <v>39</v>
      </c>
      <c r="H129" s="8" t="s">
        <v>1145</v>
      </c>
      <c r="O129" s="3"/>
      <c r="P129" s="3"/>
      <c r="R129"/>
    </row>
    <row r="130" spans="1:18" hidden="1">
      <c r="A130">
        <f t="shared" si="4"/>
        <v>124</v>
      </c>
      <c r="B130" s="8" t="s">
        <v>42</v>
      </c>
      <c r="C130" s="8" t="s">
        <v>54</v>
      </c>
      <c r="D130" s="8" t="s">
        <v>163</v>
      </c>
      <c r="E130" s="10" t="s">
        <v>667</v>
      </c>
      <c r="F130" s="9" t="s">
        <v>553</v>
      </c>
      <c r="G130" s="9" t="s">
        <v>39</v>
      </c>
      <c r="H130" s="8" t="s">
        <v>1148</v>
      </c>
      <c r="O130" s="3"/>
      <c r="P130" s="3"/>
      <c r="R130"/>
    </row>
    <row r="131" spans="1:18" hidden="1">
      <c r="A131">
        <f t="shared" si="4"/>
        <v>125</v>
      </c>
      <c r="B131" s="8" t="s">
        <v>42</v>
      </c>
      <c r="C131" s="8" t="s">
        <v>54</v>
      </c>
      <c r="D131" s="8" t="s">
        <v>164</v>
      </c>
      <c r="E131" s="10" t="s">
        <v>668</v>
      </c>
      <c r="F131" s="9" t="s">
        <v>553</v>
      </c>
      <c r="G131" s="9" t="s">
        <v>39</v>
      </c>
      <c r="H131" s="8" t="s">
        <v>1144</v>
      </c>
      <c r="O131" s="3"/>
      <c r="P131" s="3"/>
      <c r="R131"/>
    </row>
    <row r="132" spans="1:18" s="37" customFormat="1">
      <c r="A132" s="36">
        <v>2</v>
      </c>
      <c r="B132" s="32" t="s">
        <v>42</v>
      </c>
      <c r="C132" s="32" t="s">
        <v>48</v>
      </c>
      <c r="D132" s="32" t="s">
        <v>383</v>
      </c>
      <c r="E132" s="32" t="s">
        <v>888</v>
      </c>
      <c r="F132" s="32" t="s">
        <v>553</v>
      </c>
      <c r="G132" s="32" t="s">
        <v>1057</v>
      </c>
      <c r="H132" s="32" t="s">
        <v>1321</v>
      </c>
      <c r="I132" s="32" t="s">
        <v>1411</v>
      </c>
      <c r="J132" s="32">
        <v>0</v>
      </c>
      <c r="K132" s="32" t="s">
        <v>29</v>
      </c>
      <c r="L132" s="32" t="s">
        <v>31</v>
      </c>
      <c r="M132" s="32"/>
      <c r="N132" s="32" t="s">
        <v>15</v>
      </c>
      <c r="O132" s="33" t="s">
        <v>33</v>
      </c>
      <c r="P132" s="33" t="s">
        <v>33</v>
      </c>
      <c r="Q132" s="32" t="s">
        <v>1446</v>
      </c>
      <c r="R132" s="36"/>
    </row>
    <row r="133" spans="1:18" s="37" customFormat="1">
      <c r="A133" s="36">
        <v>3</v>
      </c>
      <c r="B133" s="32" t="s">
        <v>42</v>
      </c>
      <c r="C133" s="32" t="s">
        <v>48</v>
      </c>
      <c r="D133" s="32" t="s">
        <v>400</v>
      </c>
      <c r="E133" s="32" t="s">
        <v>905</v>
      </c>
      <c r="F133" s="32" t="s">
        <v>584</v>
      </c>
      <c r="G133" s="32" t="s">
        <v>39</v>
      </c>
      <c r="H133" s="32" t="s">
        <v>1321</v>
      </c>
      <c r="I133" s="32" t="s">
        <v>1411</v>
      </c>
      <c r="J133" s="32">
        <v>0</v>
      </c>
      <c r="K133" s="32" t="s">
        <v>1447</v>
      </c>
      <c r="L133" s="32" t="s">
        <v>31</v>
      </c>
      <c r="M133" s="32"/>
      <c r="N133" s="32" t="s">
        <v>15</v>
      </c>
      <c r="O133" s="36" t="s">
        <v>1514</v>
      </c>
      <c r="P133" s="36" t="s">
        <v>1514</v>
      </c>
      <c r="Q133" s="32" t="s">
        <v>1448</v>
      </c>
      <c r="R133" s="36"/>
    </row>
    <row r="134" spans="1:18" s="37" customFormat="1">
      <c r="A134" s="58">
        <v>4</v>
      </c>
      <c r="B134" s="32" t="s">
        <v>42</v>
      </c>
      <c r="C134" s="32" t="s">
        <v>48</v>
      </c>
      <c r="D134" s="32" t="s">
        <v>178</v>
      </c>
      <c r="E134" s="38" t="s">
        <v>682</v>
      </c>
      <c r="F134" s="32" t="s">
        <v>553</v>
      </c>
      <c r="G134" s="32" t="s">
        <v>39</v>
      </c>
      <c r="H134" s="32" t="s">
        <v>1160</v>
      </c>
      <c r="I134" s="32" t="s">
        <v>1411</v>
      </c>
      <c r="J134" s="32">
        <v>0</v>
      </c>
      <c r="K134" s="32" t="s">
        <v>29</v>
      </c>
      <c r="L134" s="32" t="s">
        <v>1434</v>
      </c>
      <c r="M134" s="32"/>
      <c r="N134" s="32" t="s">
        <v>15</v>
      </c>
      <c r="O134" s="33" t="s">
        <v>33</v>
      </c>
      <c r="P134" s="33" t="s">
        <v>33</v>
      </c>
      <c r="Q134" s="32" t="s">
        <v>1452</v>
      </c>
      <c r="R134" s="36"/>
    </row>
    <row r="135" spans="1:18" s="37" customFormat="1" ht="16.5" customHeight="1">
      <c r="A135" s="58">
        <v>5</v>
      </c>
      <c r="B135" s="32" t="s">
        <v>1425</v>
      </c>
      <c r="C135" s="32"/>
      <c r="D135" s="32" t="s">
        <v>1428</v>
      </c>
      <c r="E135" s="38" t="s">
        <v>1429</v>
      </c>
      <c r="F135" s="38" t="s">
        <v>1426</v>
      </c>
      <c r="G135" s="32" t="s">
        <v>1057</v>
      </c>
      <c r="H135" s="32" t="s">
        <v>1430</v>
      </c>
      <c r="I135" s="32" t="s">
        <v>40</v>
      </c>
      <c r="J135" s="32">
        <v>10</v>
      </c>
      <c r="K135" s="32" t="s">
        <v>29</v>
      </c>
      <c r="L135" s="32" t="s">
        <v>31</v>
      </c>
      <c r="M135" s="32" t="s">
        <v>1431</v>
      </c>
      <c r="N135" s="32" t="s">
        <v>15</v>
      </c>
      <c r="O135" s="56" t="s">
        <v>33</v>
      </c>
      <c r="P135" s="56" t="s">
        <v>33</v>
      </c>
      <c r="Q135" s="39" t="s">
        <v>1432</v>
      </c>
      <c r="R135" s="52"/>
    </row>
    <row r="136" spans="1:18" s="37" customFormat="1">
      <c r="A136" s="58">
        <v>6</v>
      </c>
      <c r="B136" s="32" t="s">
        <v>42</v>
      </c>
      <c r="C136" s="32" t="s">
        <v>48</v>
      </c>
      <c r="D136" s="32" t="s">
        <v>392</v>
      </c>
      <c r="E136" s="32" t="s">
        <v>897</v>
      </c>
      <c r="F136" s="32" t="s">
        <v>553</v>
      </c>
      <c r="G136" s="32" t="s">
        <v>39</v>
      </c>
      <c r="H136" s="32" t="s">
        <v>1326</v>
      </c>
      <c r="I136" s="32" t="s">
        <v>40</v>
      </c>
      <c r="J136" s="32">
        <v>10</v>
      </c>
      <c r="K136" s="32" t="s">
        <v>29</v>
      </c>
      <c r="L136" s="32" t="s">
        <v>31</v>
      </c>
      <c r="M136" s="32" t="s">
        <v>1427</v>
      </c>
      <c r="N136" s="32" t="s">
        <v>16</v>
      </c>
      <c r="O136" s="33" t="s">
        <v>33</v>
      </c>
      <c r="P136" s="33" t="s">
        <v>33</v>
      </c>
      <c r="Q136" s="39" t="s">
        <v>1433</v>
      </c>
      <c r="R136" s="36"/>
    </row>
    <row r="137" spans="1:18" s="37" customFormat="1">
      <c r="A137" s="58">
        <v>7</v>
      </c>
      <c r="B137" s="32" t="s">
        <v>42</v>
      </c>
      <c r="C137" s="32" t="s">
        <v>48</v>
      </c>
      <c r="D137" s="32" t="s">
        <v>176</v>
      </c>
      <c r="E137" s="38" t="s">
        <v>680</v>
      </c>
      <c r="F137" s="32" t="s">
        <v>553</v>
      </c>
      <c r="G137" s="32" t="s">
        <v>1057</v>
      </c>
      <c r="H137" s="32" t="s">
        <v>1158</v>
      </c>
      <c r="I137" s="32" t="s">
        <v>1411</v>
      </c>
      <c r="J137" s="32">
        <v>0</v>
      </c>
      <c r="K137" s="32" t="s">
        <v>29</v>
      </c>
      <c r="L137" s="32" t="s">
        <v>31</v>
      </c>
      <c r="M137" s="32"/>
      <c r="N137" s="32" t="s">
        <v>15</v>
      </c>
      <c r="O137" s="33" t="s">
        <v>33</v>
      </c>
      <c r="P137" s="32" t="s">
        <v>1516</v>
      </c>
      <c r="Q137" s="32" t="s">
        <v>1439</v>
      </c>
      <c r="R137" s="36"/>
    </row>
    <row r="138" spans="1:18" s="37" customFormat="1">
      <c r="A138" s="58">
        <v>8</v>
      </c>
      <c r="B138" s="32" t="s">
        <v>42</v>
      </c>
      <c r="C138" s="32" t="s">
        <v>48</v>
      </c>
      <c r="D138" s="32" t="s">
        <v>389</v>
      </c>
      <c r="E138" s="32" t="s">
        <v>894</v>
      </c>
      <c r="F138" s="32" t="s">
        <v>553</v>
      </c>
      <c r="G138" s="32" t="s">
        <v>39</v>
      </c>
      <c r="H138" s="32" t="s">
        <v>1158</v>
      </c>
      <c r="I138" s="32" t="s">
        <v>1411</v>
      </c>
      <c r="J138" s="32">
        <v>0</v>
      </c>
      <c r="K138" s="32" t="s">
        <v>29</v>
      </c>
      <c r="L138" s="32" t="s">
        <v>31</v>
      </c>
      <c r="M138" s="32" t="s">
        <v>1438</v>
      </c>
      <c r="N138" s="32" t="s">
        <v>15</v>
      </c>
      <c r="O138" s="33" t="s">
        <v>33</v>
      </c>
      <c r="P138" s="32" t="s">
        <v>1516</v>
      </c>
      <c r="Q138" s="32" t="s">
        <v>1517</v>
      </c>
      <c r="R138" s="36"/>
    </row>
    <row r="139" spans="1:18" s="37" customFormat="1">
      <c r="A139" s="58">
        <v>9</v>
      </c>
      <c r="B139" s="32" t="s">
        <v>42</v>
      </c>
      <c r="C139" s="32" t="s">
        <v>48</v>
      </c>
      <c r="D139" s="32" t="s">
        <v>402</v>
      </c>
      <c r="E139" s="32" t="s">
        <v>907</v>
      </c>
      <c r="F139" s="32" t="s">
        <v>553</v>
      </c>
      <c r="G139" s="32" t="s">
        <v>1057</v>
      </c>
      <c r="H139" s="32" t="s">
        <v>1410</v>
      </c>
      <c r="I139" s="32" t="s">
        <v>28</v>
      </c>
      <c r="J139" s="32">
        <v>0</v>
      </c>
      <c r="K139" s="32" t="s">
        <v>1421</v>
      </c>
      <c r="L139" s="32" t="s">
        <v>1421</v>
      </c>
      <c r="M139" s="32"/>
      <c r="N139" s="32" t="s">
        <v>1435</v>
      </c>
      <c r="O139" s="33" t="s">
        <v>1404</v>
      </c>
      <c r="P139" s="33" t="s">
        <v>1404</v>
      </c>
      <c r="Q139" s="32"/>
      <c r="R139" s="36" t="s">
        <v>1477</v>
      </c>
    </row>
    <row r="140" spans="1:18" s="37" customFormat="1">
      <c r="A140" s="58">
        <v>10</v>
      </c>
      <c r="B140" s="32" t="s">
        <v>42</v>
      </c>
      <c r="C140" s="32" t="s">
        <v>48</v>
      </c>
      <c r="D140" s="32" t="s">
        <v>400</v>
      </c>
      <c r="E140" s="32" t="s">
        <v>905</v>
      </c>
      <c r="F140" s="32" t="s">
        <v>585</v>
      </c>
      <c r="G140" s="32" t="s">
        <v>39</v>
      </c>
      <c r="H140" s="32" t="s">
        <v>1324</v>
      </c>
      <c r="I140" s="32" t="s">
        <v>1478</v>
      </c>
      <c r="J140" s="32">
        <v>0</v>
      </c>
      <c r="K140" s="32" t="s">
        <v>1479</v>
      </c>
      <c r="L140" s="32" t="s">
        <v>31</v>
      </c>
      <c r="M140" s="32"/>
      <c r="N140" s="32" t="s">
        <v>16</v>
      </c>
      <c r="O140" s="36" t="s">
        <v>1514</v>
      </c>
      <c r="P140" s="36" t="s">
        <v>1514</v>
      </c>
      <c r="Q140" s="32" t="s">
        <v>1480</v>
      </c>
      <c r="R140" s="36"/>
    </row>
    <row r="141" spans="1:18" s="37" customFormat="1">
      <c r="A141" s="58">
        <v>11</v>
      </c>
      <c r="B141" s="32" t="s">
        <v>42</v>
      </c>
      <c r="C141" s="32" t="s">
        <v>48</v>
      </c>
      <c r="D141" s="32" t="s">
        <v>169</v>
      </c>
      <c r="E141" s="38" t="s">
        <v>673</v>
      </c>
      <c r="F141" s="32" t="s">
        <v>553</v>
      </c>
      <c r="G141" s="32" t="s">
        <v>1057</v>
      </c>
      <c r="H141" s="32" t="s">
        <v>1152</v>
      </c>
      <c r="I141" s="32" t="s">
        <v>1411</v>
      </c>
      <c r="J141" s="32">
        <v>0</v>
      </c>
      <c r="K141" s="32" t="s">
        <v>29</v>
      </c>
      <c r="L141" s="32" t="s">
        <v>31</v>
      </c>
      <c r="M141" s="32"/>
      <c r="N141" s="32" t="s">
        <v>15</v>
      </c>
      <c r="O141" s="33" t="s">
        <v>33</v>
      </c>
      <c r="P141" s="33" t="s">
        <v>33</v>
      </c>
      <c r="Q141" s="32" t="s">
        <v>1423</v>
      </c>
      <c r="R141" s="36"/>
    </row>
    <row r="142" spans="1:18" s="37" customFormat="1">
      <c r="A142" s="36">
        <v>12</v>
      </c>
      <c r="B142" s="32" t="s">
        <v>42</v>
      </c>
      <c r="C142" s="32" t="s">
        <v>48</v>
      </c>
      <c r="D142" s="32" t="s">
        <v>393</v>
      </c>
      <c r="E142" s="32" t="s">
        <v>898</v>
      </c>
      <c r="F142" s="32" t="s">
        <v>553</v>
      </c>
      <c r="G142" s="32" t="s">
        <v>39</v>
      </c>
      <c r="H142" s="32" t="s">
        <v>1152</v>
      </c>
      <c r="I142" s="32" t="s">
        <v>1411</v>
      </c>
      <c r="J142" s="32">
        <v>0</v>
      </c>
      <c r="K142" s="32" t="s">
        <v>1447</v>
      </c>
      <c r="L142" s="32" t="s">
        <v>31</v>
      </c>
      <c r="M142" s="32"/>
      <c r="N142" s="32" t="s">
        <v>15</v>
      </c>
      <c r="O142" s="36" t="s">
        <v>1514</v>
      </c>
      <c r="P142" s="36" t="s">
        <v>1514</v>
      </c>
      <c r="Q142" s="32" t="s">
        <v>1424</v>
      </c>
      <c r="R142" s="36"/>
    </row>
    <row r="143" spans="1:18" s="37" customFormat="1">
      <c r="A143" s="36">
        <v>13</v>
      </c>
      <c r="B143" s="32" t="s">
        <v>42</v>
      </c>
      <c r="C143" s="32" t="s">
        <v>48</v>
      </c>
      <c r="D143" s="32" t="s">
        <v>167</v>
      </c>
      <c r="E143" s="32" t="s">
        <v>671</v>
      </c>
      <c r="F143" s="32" t="s">
        <v>553</v>
      </c>
      <c r="G143" s="32" t="s">
        <v>1057</v>
      </c>
      <c r="H143" s="32" t="s">
        <v>1150</v>
      </c>
      <c r="I143" s="32" t="s">
        <v>1411</v>
      </c>
      <c r="J143" s="32">
        <v>0</v>
      </c>
      <c r="K143" s="32" t="s">
        <v>29</v>
      </c>
      <c r="L143" s="32" t="s">
        <v>1434</v>
      </c>
      <c r="M143" s="32"/>
      <c r="N143" s="32" t="s">
        <v>15</v>
      </c>
      <c r="O143" s="33" t="s">
        <v>33</v>
      </c>
      <c r="P143" s="33" t="s">
        <v>33</v>
      </c>
      <c r="Q143" s="32" t="s">
        <v>1453</v>
      </c>
      <c r="R143" s="36" t="s">
        <v>1460</v>
      </c>
    </row>
    <row r="144" spans="1:18" s="37" customFormat="1">
      <c r="A144" s="36">
        <v>14</v>
      </c>
      <c r="B144" s="32" t="s">
        <v>42</v>
      </c>
      <c r="C144" s="32" t="s">
        <v>48</v>
      </c>
      <c r="D144" s="32" t="s">
        <v>385</v>
      </c>
      <c r="E144" s="32" t="s">
        <v>890</v>
      </c>
      <c r="F144" s="32" t="s">
        <v>553</v>
      </c>
      <c r="G144" s="32" t="s">
        <v>1057</v>
      </c>
      <c r="H144" s="32" t="s">
        <v>1150</v>
      </c>
      <c r="I144" s="32" t="s">
        <v>1411</v>
      </c>
      <c r="J144" s="32">
        <v>0</v>
      </c>
      <c r="K144" s="32" t="s">
        <v>29</v>
      </c>
      <c r="L144" s="32" t="s">
        <v>1434</v>
      </c>
      <c r="M144" s="32"/>
      <c r="N144" s="32" t="s">
        <v>15</v>
      </c>
      <c r="O144" s="33" t="s">
        <v>33</v>
      </c>
      <c r="P144" s="33" t="s">
        <v>33</v>
      </c>
      <c r="Q144" s="32" t="s">
        <v>1459</v>
      </c>
      <c r="R144" s="36" t="s">
        <v>1460</v>
      </c>
    </row>
    <row r="145" spans="1:18" s="37" customFormat="1">
      <c r="A145" s="36">
        <v>15</v>
      </c>
      <c r="B145" s="32" t="s">
        <v>42</v>
      </c>
      <c r="C145" s="32" t="s">
        <v>48</v>
      </c>
      <c r="D145" s="32" t="s">
        <v>73</v>
      </c>
      <c r="E145" s="32" t="s">
        <v>567</v>
      </c>
      <c r="F145" s="32" t="s">
        <v>574</v>
      </c>
      <c r="G145" s="32" t="s">
        <v>1057</v>
      </c>
      <c r="H145" s="32" t="s">
        <v>1072</v>
      </c>
      <c r="I145" s="32" t="s">
        <v>28</v>
      </c>
      <c r="J145" s="32">
        <v>0</v>
      </c>
      <c r="K145" s="32" t="s">
        <v>29</v>
      </c>
      <c r="L145" s="32" t="s">
        <v>31</v>
      </c>
      <c r="M145" s="32"/>
      <c r="N145" s="32" t="s">
        <v>15</v>
      </c>
      <c r="O145" s="33" t="s">
        <v>1413</v>
      </c>
      <c r="P145" s="33" t="s">
        <v>1413</v>
      </c>
      <c r="Q145" s="32" t="s">
        <v>1420</v>
      </c>
      <c r="R145" s="36" t="s">
        <v>1418</v>
      </c>
    </row>
    <row r="146" spans="1:18" s="37" customFormat="1">
      <c r="A146" s="36">
        <v>16</v>
      </c>
      <c r="B146" s="32" t="s">
        <v>42</v>
      </c>
      <c r="C146" s="32" t="s">
        <v>48</v>
      </c>
      <c r="D146" s="32" t="s">
        <v>394</v>
      </c>
      <c r="E146" s="32" t="s">
        <v>899</v>
      </c>
      <c r="F146" s="32" t="s">
        <v>553</v>
      </c>
      <c r="G146" s="32" t="s">
        <v>39</v>
      </c>
      <c r="H146" s="32" t="s">
        <v>1072</v>
      </c>
      <c r="I146" s="32" t="s">
        <v>1411</v>
      </c>
      <c r="J146" s="32">
        <v>0</v>
      </c>
      <c r="K146" s="32" t="s">
        <v>1505</v>
      </c>
      <c r="L146" s="32" t="s">
        <v>31</v>
      </c>
      <c r="M146" s="32"/>
      <c r="N146" s="32" t="s">
        <v>15</v>
      </c>
      <c r="O146" s="36" t="s">
        <v>1514</v>
      </c>
      <c r="P146" s="36" t="s">
        <v>1514</v>
      </c>
      <c r="Q146" s="32" t="s">
        <v>1422</v>
      </c>
      <c r="R146" s="36"/>
    </row>
    <row r="147" spans="1:18" s="40" customFormat="1" ht="18" customHeight="1">
      <c r="A147" s="32">
        <v>17</v>
      </c>
      <c r="B147" s="32" t="s">
        <v>42</v>
      </c>
      <c r="C147" s="32" t="s">
        <v>48</v>
      </c>
      <c r="D147" s="32" t="s">
        <v>379</v>
      </c>
      <c r="E147" s="32" t="s">
        <v>884</v>
      </c>
      <c r="F147" s="32" t="s">
        <v>553</v>
      </c>
      <c r="G147" s="32" t="s">
        <v>1057</v>
      </c>
      <c r="H147" s="32" t="s">
        <v>1163</v>
      </c>
      <c r="I147" s="32" t="s">
        <v>40</v>
      </c>
      <c r="J147" s="32">
        <v>5</v>
      </c>
      <c r="K147" s="32" t="s">
        <v>29</v>
      </c>
      <c r="L147" s="32" t="s">
        <v>1434</v>
      </c>
      <c r="M147" s="32"/>
      <c r="N147" s="32" t="s">
        <v>15</v>
      </c>
      <c r="O147" s="33" t="s">
        <v>1463</v>
      </c>
      <c r="P147" s="33" t="s">
        <v>1481</v>
      </c>
      <c r="Q147" s="32" t="s">
        <v>1482</v>
      </c>
      <c r="R147" s="32"/>
    </row>
    <row r="148" spans="1:18" s="40" customFormat="1" ht="18" customHeight="1">
      <c r="A148" s="32">
        <v>18</v>
      </c>
      <c r="B148" s="32" t="s">
        <v>42</v>
      </c>
      <c r="C148" s="32" t="s">
        <v>48</v>
      </c>
      <c r="D148" s="32" t="s">
        <v>183</v>
      </c>
      <c r="E148" s="32" t="s">
        <v>687</v>
      </c>
      <c r="F148" s="32" t="s">
        <v>553</v>
      </c>
      <c r="G148" s="32" t="s">
        <v>39</v>
      </c>
      <c r="H148" s="32" t="s">
        <v>1163</v>
      </c>
      <c r="I148" s="32" t="s">
        <v>40</v>
      </c>
      <c r="J148" s="32">
        <v>5</v>
      </c>
      <c r="K148" s="32" t="s">
        <v>29</v>
      </c>
      <c r="L148" s="32" t="s">
        <v>1434</v>
      </c>
      <c r="M148" s="32"/>
      <c r="N148" s="32" t="s">
        <v>15</v>
      </c>
      <c r="O148" s="33" t="s">
        <v>1481</v>
      </c>
      <c r="P148" s="33" t="s">
        <v>1463</v>
      </c>
      <c r="Q148" s="32" t="s">
        <v>1483</v>
      </c>
      <c r="R148" s="32"/>
    </row>
    <row r="149" spans="1:18" s="37" customFormat="1" ht="40.5">
      <c r="A149" s="36">
        <v>19</v>
      </c>
      <c r="B149" s="32" t="s">
        <v>42</v>
      </c>
      <c r="C149" s="32" t="s">
        <v>48</v>
      </c>
      <c r="D149" s="32" t="s">
        <v>165</v>
      </c>
      <c r="E149" s="38" t="s">
        <v>669</v>
      </c>
      <c r="F149" s="32" t="s">
        <v>553</v>
      </c>
      <c r="G149" s="32" t="s">
        <v>1057</v>
      </c>
      <c r="H149" s="32" t="s">
        <v>1450</v>
      </c>
      <c r="I149" s="32" t="s">
        <v>40</v>
      </c>
      <c r="J149" s="32">
        <v>0</v>
      </c>
      <c r="K149" s="32" t="s">
        <v>29</v>
      </c>
      <c r="L149" s="32" t="s">
        <v>31</v>
      </c>
      <c r="M149" s="32"/>
      <c r="N149" s="32" t="s">
        <v>16</v>
      </c>
      <c r="O149" s="33" t="s">
        <v>33</v>
      </c>
      <c r="P149" s="33" t="s">
        <v>33</v>
      </c>
      <c r="Q149" s="39" t="s">
        <v>1503</v>
      </c>
      <c r="R149" s="36"/>
    </row>
    <row r="150" spans="1:18" s="37" customFormat="1" ht="27">
      <c r="A150" s="36">
        <v>20</v>
      </c>
      <c r="B150" s="32" t="s">
        <v>42</v>
      </c>
      <c r="C150" s="32" t="s">
        <v>48</v>
      </c>
      <c r="D150" s="32" t="s">
        <v>386</v>
      </c>
      <c r="E150" s="32" t="s">
        <v>891</v>
      </c>
      <c r="F150" s="32" t="s">
        <v>553</v>
      </c>
      <c r="G150" s="32" t="s">
        <v>39</v>
      </c>
      <c r="H150" s="32" t="s">
        <v>1451</v>
      </c>
      <c r="I150" s="32" t="s">
        <v>40</v>
      </c>
      <c r="J150" s="32">
        <v>0</v>
      </c>
      <c r="K150" s="32" t="s">
        <v>29</v>
      </c>
      <c r="L150" s="32" t="s">
        <v>31</v>
      </c>
      <c r="M150" s="32"/>
      <c r="N150" s="32" t="s">
        <v>16</v>
      </c>
      <c r="O150" s="33" t="s">
        <v>33</v>
      </c>
      <c r="P150" s="33" t="s">
        <v>33</v>
      </c>
      <c r="Q150" s="39" t="s">
        <v>1504</v>
      </c>
      <c r="R150" s="36"/>
    </row>
    <row r="151" spans="1:18" s="37" customFormat="1">
      <c r="A151" s="36">
        <v>21</v>
      </c>
      <c r="B151" s="32" t="s">
        <v>42</v>
      </c>
      <c r="C151" s="32" t="s">
        <v>48</v>
      </c>
      <c r="D151" s="32" t="s">
        <v>172</v>
      </c>
      <c r="E151" s="38" t="s">
        <v>676</v>
      </c>
      <c r="F151" s="32" t="s">
        <v>553</v>
      </c>
      <c r="G151" s="32" t="s">
        <v>1057</v>
      </c>
      <c r="H151" s="32" t="s">
        <v>1155</v>
      </c>
      <c r="I151" s="32" t="s">
        <v>1411</v>
      </c>
      <c r="J151" s="32">
        <v>0</v>
      </c>
      <c r="K151" s="32" t="s">
        <v>29</v>
      </c>
      <c r="L151" s="32" t="s">
        <v>31</v>
      </c>
      <c r="M151" s="32"/>
      <c r="N151" s="32" t="s">
        <v>15</v>
      </c>
      <c r="O151" s="33" t="s">
        <v>33</v>
      </c>
      <c r="P151" s="33" t="s">
        <v>33</v>
      </c>
      <c r="Q151" s="32" t="s">
        <v>1506</v>
      </c>
      <c r="R151" s="36" t="s">
        <v>1418</v>
      </c>
    </row>
    <row r="152" spans="1:18" s="37" customFormat="1">
      <c r="A152" s="36">
        <v>22</v>
      </c>
      <c r="B152" s="32" t="s">
        <v>42</v>
      </c>
      <c r="C152" s="32" t="s">
        <v>48</v>
      </c>
      <c r="D152" s="32" t="s">
        <v>391</v>
      </c>
      <c r="E152" s="32" t="s">
        <v>896</v>
      </c>
      <c r="F152" s="32" t="s">
        <v>553</v>
      </c>
      <c r="G152" s="32" t="s">
        <v>39</v>
      </c>
      <c r="H152" s="32" t="s">
        <v>1155</v>
      </c>
      <c r="I152" s="32" t="s">
        <v>1411</v>
      </c>
      <c r="J152" s="32">
        <v>0</v>
      </c>
      <c r="K152" s="32" t="s">
        <v>29</v>
      </c>
      <c r="L152" s="32" t="s">
        <v>31</v>
      </c>
      <c r="M152" s="32"/>
      <c r="N152" s="32" t="s">
        <v>15</v>
      </c>
      <c r="O152" s="33" t="s">
        <v>1413</v>
      </c>
      <c r="P152" s="33" t="s">
        <v>1413</v>
      </c>
      <c r="Q152" s="32"/>
      <c r="R152" s="36" t="s">
        <v>1418</v>
      </c>
    </row>
    <row r="153" spans="1:18" hidden="1">
      <c r="A153">
        <v>23</v>
      </c>
      <c r="B153" s="20" t="s">
        <v>42</v>
      </c>
      <c r="C153" s="20" t="s">
        <v>45</v>
      </c>
      <c r="D153" s="20" t="s">
        <v>187</v>
      </c>
      <c r="E153" s="21" t="s">
        <v>691</v>
      </c>
      <c r="F153" s="21" t="s">
        <v>553</v>
      </c>
      <c r="G153" s="21" t="s">
        <v>1057</v>
      </c>
      <c r="H153" s="20" t="s">
        <v>1165</v>
      </c>
      <c r="O153" s="3"/>
      <c r="P153" s="3"/>
      <c r="R153"/>
    </row>
    <row r="154" spans="1:18" hidden="1">
      <c r="A154">
        <f t="shared" ref="A154:A217" si="5">ROW()-6</f>
        <v>148</v>
      </c>
      <c r="B154" s="8" t="s">
        <v>42</v>
      </c>
      <c r="C154" s="8" t="s">
        <v>45</v>
      </c>
      <c r="D154" s="8" t="s">
        <v>187</v>
      </c>
      <c r="E154" s="9" t="s">
        <v>691</v>
      </c>
      <c r="F154" s="9" t="s">
        <v>584</v>
      </c>
      <c r="G154" s="9" t="s">
        <v>1057</v>
      </c>
      <c r="H154" s="8" t="s">
        <v>1166</v>
      </c>
      <c r="O154" s="3"/>
      <c r="P154" s="3"/>
      <c r="R154"/>
    </row>
    <row r="155" spans="1:18" hidden="1">
      <c r="A155">
        <f t="shared" si="5"/>
        <v>149</v>
      </c>
      <c r="B155" s="8" t="s">
        <v>42</v>
      </c>
      <c r="C155" s="8" t="s">
        <v>45</v>
      </c>
      <c r="D155" s="8" t="s">
        <v>188</v>
      </c>
      <c r="E155" s="9" t="s">
        <v>692</v>
      </c>
      <c r="F155" s="9" t="s">
        <v>553</v>
      </c>
      <c r="G155" s="9" t="s">
        <v>1057</v>
      </c>
      <c r="H155" s="8" t="s">
        <v>1167</v>
      </c>
      <c r="O155" s="3"/>
      <c r="P155" s="3"/>
      <c r="R155"/>
    </row>
    <row r="156" spans="1:18" hidden="1">
      <c r="A156">
        <f t="shared" si="5"/>
        <v>150</v>
      </c>
      <c r="B156" s="8" t="s">
        <v>42</v>
      </c>
      <c r="C156" s="8" t="s">
        <v>45</v>
      </c>
      <c r="D156" s="8" t="s">
        <v>188</v>
      </c>
      <c r="E156" s="9" t="s">
        <v>692</v>
      </c>
      <c r="F156" s="9" t="s">
        <v>584</v>
      </c>
      <c r="G156" s="9" t="s">
        <v>1057</v>
      </c>
      <c r="H156" s="8" t="s">
        <v>1168</v>
      </c>
      <c r="O156" s="3"/>
      <c r="P156" s="3"/>
      <c r="R156"/>
    </row>
    <row r="157" spans="1:18" hidden="1">
      <c r="A157">
        <f t="shared" si="5"/>
        <v>151</v>
      </c>
      <c r="B157" s="8" t="s">
        <v>42</v>
      </c>
      <c r="C157" s="8" t="s">
        <v>45</v>
      </c>
      <c r="D157" s="8" t="s">
        <v>188</v>
      </c>
      <c r="E157" s="9" t="s">
        <v>692</v>
      </c>
      <c r="F157" s="9" t="s">
        <v>585</v>
      </c>
      <c r="G157" s="9" t="s">
        <v>1057</v>
      </c>
      <c r="H157" s="8" t="s">
        <v>1169</v>
      </c>
      <c r="O157" s="3"/>
      <c r="P157" s="3"/>
      <c r="R157"/>
    </row>
    <row r="158" spans="1:18" hidden="1">
      <c r="A158">
        <f t="shared" si="5"/>
        <v>152</v>
      </c>
      <c r="B158" s="8" t="s">
        <v>42</v>
      </c>
      <c r="C158" s="8" t="s">
        <v>45</v>
      </c>
      <c r="D158" s="8" t="s">
        <v>189</v>
      </c>
      <c r="E158" s="10" t="s">
        <v>693</v>
      </c>
      <c r="F158" s="9" t="s">
        <v>553</v>
      </c>
      <c r="G158" s="9" t="s">
        <v>1057</v>
      </c>
      <c r="H158" s="8" t="s">
        <v>1170</v>
      </c>
      <c r="O158" s="3"/>
      <c r="P158" s="3"/>
      <c r="R158"/>
    </row>
    <row r="159" spans="1:18" hidden="1">
      <c r="A159">
        <f t="shared" si="5"/>
        <v>153</v>
      </c>
      <c r="B159" s="8" t="s">
        <v>42</v>
      </c>
      <c r="C159" s="8" t="s">
        <v>45</v>
      </c>
      <c r="D159" s="8" t="s">
        <v>189</v>
      </c>
      <c r="E159" s="10" t="s">
        <v>693</v>
      </c>
      <c r="F159" s="9" t="s">
        <v>584</v>
      </c>
      <c r="G159" s="9" t="s">
        <v>1057</v>
      </c>
      <c r="H159" s="8" t="s">
        <v>1171</v>
      </c>
      <c r="O159" s="3"/>
      <c r="P159" s="3"/>
      <c r="R159"/>
    </row>
    <row r="160" spans="1:18" hidden="1">
      <c r="A160">
        <f t="shared" si="5"/>
        <v>154</v>
      </c>
      <c r="B160" s="8" t="s">
        <v>42</v>
      </c>
      <c r="C160" s="8" t="s">
        <v>45</v>
      </c>
      <c r="D160" s="8" t="s">
        <v>190</v>
      </c>
      <c r="E160" s="9" t="s">
        <v>694</v>
      </c>
      <c r="F160" s="9" t="s">
        <v>553</v>
      </c>
      <c r="G160" s="9" t="s">
        <v>1057</v>
      </c>
      <c r="H160" s="8" t="s">
        <v>1172</v>
      </c>
      <c r="O160" s="3"/>
      <c r="P160" s="3"/>
      <c r="R160"/>
    </row>
    <row r="161" spans="1:18" hidden="1">
      <c r="A161">
        <f t="shared" si="5"/>
        <v>155</v>
      </c>
      <c r="B161" s="8" t="s">
        <v>42</v>
      </c>
      <c r="C161" s="8" t="s">
        <v>45</v>
      </c>
      <c r="D161" s="8" t="s">
        <v>190</v>
      </c>
      <c r="E161" s="9" t="s">
        <v>694</v>
      </c>
      <c r="F161" s="9" t="s">
        <v>584</v>
      </c>
      <c r="G161" s="9" t="s">
        <v>1057</v>
      </c>
      <c r="H161" s="8" t="s">
        <v>1173</v>
      </c>
      <c r="O161" s="3"/>
      <c r="P161" s="3"/>
      <c r="R161"/>
    </row>
    <row r="162" spans="1:18" hidden="1">
      <c r="A162">
        <f t="shared" si="5"/>
        <v>156</v>
      </c>
      <c r="B162" s="8" t="s">
        <v>42</v>
      </c>
      <c r="C162" s="8" t="s">
        <v>45</v>
      </c>
      <c r="D162" s="8" t="s">
        <v>190</v>
      </c>
      <c r="E162" s="9" t="s">
        <v>694</v>
      </c>
      <c r="F162" s="9" t="s">
        <v>585</v>
      </c>
      <c r="G162" s="9" t="s">
        <v>1057</v>
      </c>
      <c r="H162" s="8" t="s">
        <v>1093</v>
      </c>
      <c r="O162" s="3"/>
      <c r="P162" s="3"/>
      <c r="R162"/>
    </row>
    <row r="163" spans="1:18" hidden="1">
      <c r="A163">
        <f t="shared" si="5"/>
        <v>157</v>
      </c>
      <c r="B163" s="8" t="s">
        <v>42</v>
      </c>
      <c r="C163" s="8" t="s">
        <v>45</v>
      </c>
      <c r="D163" s="8" t="s">
        <v>190</v>
      </c>
      <c r="E163" s="9" t="s">
        <v>694</v>
      </c>
      <c r="F163" s="9" t="s">
        <v>568</v>
      </c>
      <c r="G163" s="9" t="s">
        <v>1057</v>
      </c>
      <c r="H163" s="8" t="s">
        <v>1174</v>
      </c>
      <c r="O163" s="3"/>
      <c r="P163" s="3"/>
      <c r="R163"/>
    </row>
    <row r="164" spans="1:18" hidden="1">
      <c r="A164">
        <f t="shared" si="5"/>
        <v>158</v>
      </c>
      <c r="B164" s="8" t="s">
        <v>42</v>
      </c>
      <c r="C164" s="8" t="s">
        <v>45</v>
      </c>
      <c r="D164" s="8" t="s">
        <v>191</v>
      </c>
      <c r="E164" s="10" t="s">
        <v>695</v>
      </c>
      <c r="F164" s="9" t="s">
        <v>553</v>
      </c>
      <c r="G164" s="9" t="s">
        <v>1057</v>
      </c>
      <c r="H164" s="8" t="s">
        <v>1175</v>
      </c>
      <c r="O164" s="3"/>
      <c r="P164" s="3"/>
      <c r="R164"/>
    </row>
    <row r="165" spans="1:18" hidden="1">
      <c r="A165">
        <f t="shared" si="5"/>
        <v>159</v>
      </c>
      <c r="B165" s="8" t="s">
        <v>42</v>
      </c>
      <c r="C165" s="8" t="s">
        <v>45</v>
      </c>
      <c r="D165" s="8" t="s">
        <v>192</v>
      </c>
      <c r="E165" s="10" t="s">
        <v>696</v>
      </c>
      <c r="F165" s="9" t="s">
        <v>553</v>
      </c>
      <c r="G165" s="9" t="s">
        <v>1057</v>
      </c>
      <c r="H165" s="8" t="s">
        <v>1081</v>
      </c>
      <c r="O165" s="3"/>
      <c r="P165" s="3"/>
      <c r="R165"/>
    </row>
    <row r="166" spans="1:18" hidden="1">
      <c r="A166">
        <f t="shared" si="5"/>
        <v>160</v>
      </c>
      <c r="B166" s="8" t="s">
        <v>42</v>
      </c>
      <c r="C166" s="8" t="s">
        <v>45</v>
      </c>
      <c r="D166" s="8" t="s">
        <v>192</v>
      </c>
      <c r="E166" s="10" t="s">
        <v>696</v>
      </c>
      <c r="F166" s="9" t="s">
        <v>584</v>
      </c>
      <c r="G166" s="9" t="s">
        <v>1057</v>
      </c>
      <c r="H166" s="8" t="s">
        <v>1167</v>
      </c>
      <c r="O166" s="3"/>
      <c r="P166" s="3"/>
      <c r="R166"/>
    </row>
    <row r="167" spans="1:18" hidden="1">
      <c r="A167">
        <f t="shared" si="5"/>
        <v>161</v>
      </c>
      <c r="B167" s="8" t="s">
        <v>42</v>
      </c>
      <c r="C167" s="8" t="s">
        <v>45</v>
      </c>
      <c r="D167" s="8" t="s">
        <v>192</v>
      </c>
      <c r="E167" s="10" t="s">
        <v>696</v>
      </c>
      <c r="F167" s="9" t="s">
        <v>585</v>
      </c>
      <c r="G167" s="9" t="s">
        <v>1057</v>
      </c>
      <c r="H167" s="8" t="s">
        <v>1176</v>
      </c>
      <c r="O167" s="3"/>
      <c r="P167" s="3"/>
      <c r="R167"/>
    </row>
    <row r="168" spans="1:18" hidden="1">
      <c r="A168">
        <f t="shared" si="5"/>
        <v>162</v>
      </c>
      <c r="B168" s="8" t="s">
        <v>42</v>
      </c>
      <c r="C168" s="8" t="s">
        <v>45</v>
      </c>
      <c r="D168" s="8" t="s">
        <v>193</v>
      </c>
      <c r="E168" s="10" t="s">
        <v>697</v>
      </c>
      <c r="F168" s="9" t="s">
        <v>553</v>
      </c>
      <c r="G168" s="9" t="s">
        <v>1057</v>
      </c>
      <c r="H168" s="8" t="s">
        <v>1177</v>
      </c>
      <c r="O168" s="3"/>
      <c r="P168" s="3"/>
      <c r="R168"/>
    </row>
    <row r="169" spans="1:18" hidden="1">
      <c r="A169">
        <f t="shared" si="5"/>
        <v>163</v>
      </c>
      <c r="B169" s="8" t="s">
        <v>42</v>
      </c>
      <c r="C169" s="8" t="s">
        <v>45</v>
      </c>
      <c r="D169" s="8" t="s">
        <v>194</v>
      </c>
      <c r="E169" s="10" t="s">
        <v>698</v>
      </c>
      <c r="F169" s="9" t="s">
        <v>553</v>
      </c>
      <c r="G169" s="9" t="s">
        <v>1057</v>
      </c>
      <c r="H169" s="8" t="s">
        <v>1178</v>
      </c>
      <c r="O169" s="3"/>
      <c r="P169" s="3"/>
      <c r="R169"/>
    </row>
    <row r="170" spans="1:18" hidden="1">
      <c r="A170">
        <f t="shared" si="5"/>
        <v>164</v>
      </c>
      <c r="B170" s="8" t="s">
        <v>42</v>
      </c>
      <c r="C170" s="8" t="s">
        <v>45</v>
      </c>
      <c r="D170" s="8" t="s">
        <v>194</v>
      </c>
      <c r="E170" s="10" t="s">
        <v>698</v>
      </c>
      <c r="F170" s="9" t="s">
        <v>584</v>
      </c>
      <c r="G170" s="9" t="s">
        <v>1057</v>
      </c>
      <c r="H170" s="8" t="s">
        <v>1179</v>
      </c>
      <c r="O170" s="3"/>
      <c r="P170" s="3"/>
      <c r="R170"/>
    </row>
    <row r="171" spans="1:18" hidden="1">
      <c r="A171">
        <f t="shared" si="5"/>
        <v>165</v>
      </c>
      <c r="B171" s="8" t="s">
        <v>42</v>
      </c>
      <c r="C171" s="8" t="s">
        <v>45</v>
      </c>
      <c r="D171" s="8" t="s">
        <v>195</v>
      </c>
      <c r="E171" s="10" t="s">
        <v>699</v>
      </c>
      <c r="F171" s="9" t="s">
        <v>553</v>
      </c>
      <c r="G171" s="9" t="s">
        <v>1057</v>
      </c>
      <c r="H171" s="8" t="s">
        <v>1079</v>
      </c>
      <c r="O171" s="3"/>
      <c r="P171" s="3"/>
      <c r="R171"/>
    </row>
    <row r="172" spans="1:18" hidden="1">
      <c r="A172">
        <f t="shared" si="5"/>
        <v>166</v>
      </c>
      <c r="B172" s="8" t="s">
        <v>42</v>
      </c>
      <c r="C172" s="8" t="s">
        <v>45</v>
      </c>
      <c r="D172" s="8" t="s">
        <v>196</v>
      </c>
      <c r="E172" s="10" t="s">
        <v>700</v>
      </c>
      <c r="F172" s="9" t="s">
        <v>553</v>
      </c>
      <c r="G172" s="9" t="s">
        <v>1057</v>
      </c>
      <c r="H172" s="8" t="s">
        <v>1170</v>
      </c>
      <c r="O172" s="3"/>
      <c r="P172" s="3"/>
      <c r="R172"/>
    </row>
    <row r="173" spans="1:18" hidden="1">
      <c r="A173">
        <f t="shared" si="5"/>
        <v>167</v>
      </c>
      <c r="B173" s="8" t="s">
        <v>42</v>
      </c>
      <c r="C173" s="8" t="s">
        <v>45</v>
      </c>
      <c r="D173" s="8" t="s">
        <v>197</v>
      </c>
      <c r="E173" s="10" t="s">
        <v>701</v>
      </c>
      <c r="F173" s="9" t="s">
        <v>553</v>
      </c>
      <c r="G173" s="9" t="s">
        <v>1057</v>
      </c>
      <c r="H173" s="8" t="s">
        <v>1180</v>
      </c>
      <c r="O173" s="3"/>
      <c r="P173" s="3"/>
      <c r="R173"/>
    </row>
    <row r="174" spans="1:18" hidden="1">
      <c r="A174">
        <f t="shared" si="5"/>
        <v>168</v>
      </c>
      <c r="B174" s="8" t="s">
        <v>42</v>
      </c>
      <c r="C174" s="8" t="s">
        <v>45</v>
      </c>
      <c r="D174" s="8" t="s">
        <v>198</v>
      </c>
      <c r="E174" s="10" t="s">
        <v>702</v>
      </c>
      <c r="F174" s="9" t="s">
        <v>553</v>
      </c>
      <c r="G174" s="9" t="s">
        <v>1057</v>
      </c>
      <c r="H174" s="8" t="s">
        <v>1181</v>
      </c>
      <c r="O174" s="3"/>
      <c r="P174" s="3"/>
      <c r="R174"/>
    </row>
    <row r="175" spans="1:18" hidden="1">
      <c r="A175">
        <f t="shared" si="5"/>
        <v>169</v>
      </c>
      <c r="B175" s="8" t="s">
        <v>42</v>
      </c>
      <c r="C175" s="8" t="s">
        <v>45</v>
      </c>
      <c r="D175" s="8" t="s">
        <v>198</v>
      </c>
      <c r="E175" s="10" t="s">
        <v>702</v>
      </c>
      <c r="F175" s="9" t="s">
        <v>584</v>
      </c>
      <c r="G175" s="9" t="s">
        <v>1057</v>
      </c>
      <c r="H175" s="8" t="s">
        <v>1182</v>
      </c>
      <c r="O175" s="3"/>
      <c r="P175" s="3"/>
      <c r="R175"/>
    </row>
    <row r="176" spans="1:18" hidden="1">
      <c r="A176">
        <f t="shared" si="5"/>
        <v>170</v>
      </c>
      <c r="B176" s="8" t="s">
        <v>42</v>
      </c>
      <c r="C176" s="8" t="s">
        <v>45</v>
      </c>
      <c r="D176" s="8" t="s">
        <v>199</v>
      </c>
      <c r="E176" s="10" t="s">
        <v>703</v>
      </c>
      <c r="F176" s="9" t="s">
        <v>553</v>
      </c>
      <c r="G176" s="9" t="s">
        <v>1057</v>
      </c>
      <c r="H176" s="8" t="s">
        <v>1183</v>
      </c>
      <c r="O176" s="3"/>
      <c r="P176" s="3"/>
      <c r="R176"/>
    </row>
    <row r="177" spans="1:18" hidden="1">
      <c r="A177">
        <f t="shared" si="5"/>
        <v>171</v>
      </c>
      <c r="B177" s="8" t="s">
        <v>42</v>
      </c>
      <c r="C177" s="8" t="s">
        <v>45</v>
      </c>
      <c r="D177" s="8" t="s">
        <v>200</v>
      </c>
      <c r="E177" s="10" t="s">
        <v>704</v>
      </c>
      <c r="F177" s="9" t="s">
        <v>553</v>
      </c>
      <c r="G177" s="9" t="s">
        <v>1057</v>
      </c>
      <c r="H177" s="8" t="s">
        <v>1184</v>
      </c>
      <c r="O177" s="3"/>
      <c r="P177" s="3"/>
      <c r="R177"/>
    </row>
    <row r="178" spans="1:18" hidden="1">
      <c r="A178">
        <f t="shared" si="5"/>
        <v>172</v>
      </c>
      <c r="B178" s="8" t="s">
        <v>42</v>
      </c>
      <c r="C178" s="8" t="s">
        <v>45</v>
      </c>
      <c r="D178" s="8" t="s">
        <v>201</v>
      </c>
      <c r="E178" s="10" t="s">
        <v>705</v>
      </c>
      <c r="F178" s="9" t="s">
        <v>553</v>
      </c>
      <c r="G178" s="9" t="s">
        <v>1057</v>
      </c>
      <c r="H178" s="8" t="s">
        <v>1185</v>
      </c>
      <c r="O178" s="3"/>
      <c r="P178" s="3"/>
      <c r="R178"/>
    </row>
    <row r="179" spans="1:18" hidden="1">
      <c r="A179">
        <f t="shared" si="5"/>
        <v>173</v>
      </c>
      <c r="B179" s="8" t="s">
        <v>42</v>
      </c>
      <c r="C179" s="8" t="s">
        <v>45</v>
      </c>
      <c r="D179" s="8" t="s">
        <v>201</v>
      </c>
      <c r="E179" s="10" t="s">
        <v>705</v>
      </c>
      <c r="F179" s="9" t="s">
        <v>584</v>
      </c>
      <c r="G179" s="9" t="s">
        <v>1057</v>
      </c>
      <c r="H179" s="8" t="s">
        <v>1169</v>
      </c>
      <c r="O179" s="3"/>
      <c r="P179" s="3"/>
      <c r="R179"/>
    </row>
    <row r="180" spans="1:18" hidden="1">
      <c r="A180">
        <f t="shared" si="5"/>
        <v>174</v>
      </c>
      <c r="B180" s="8" t="s">
        <v>42</v>
      </c>
      <c r="C180" s="8" t="s">
        <v>45</v>
      </c>
      <c r="D180" s="8" t="s">
        <v>201</v>
      </c>
      <c r="E180" s="10" t="s">
        <v>705</v>
      </c>
      <c r="F180" s="9" t="s">
        <v>585</v>
      </c>
      <c r="G180" s="9" t="s">
        <v>1057</v>
      </c>
      <c r="H180" s="8" t="s">
        <v>1186</v>
      </c>
      <c r="O180" s="3"/>
      <c r="P180" s="3"/>
      <c r="R180"/>
    </row>
    <row r="181" spans="1:18" hidden="1">
      <c r="A181">
        <f t="shared" si="5"/>
        <v>175</v>
      </c>
      <c r="B181" s="8" t="s">
        <v>42</v>
      </c>
      <c r="C181" s="8" t="s">
        <v>45</v>
      </c>
      <c r="D181" s="8" t="s">
        <v>201</v>
      </c>
      <c r="E181" s="10" t="s">
        <v>705</v>
      </c>
      <c r="F181" s="9" t="s">
        <v>568</v>
      </c>
      <c r="G181" s="9" t="s">
        <v>1057</v>
      </c>
      <c r="H181" s="8" t="s">
        <v>1165</v>
      </c>
      <c r="O181" s="3"/>
      <c r="P181" s="3"/>
      <c r="R181"/>
    </row>
    <row r="182" spans="1:18" hidden="1">
      <c r="A182">
        <f t="shared" si="5"/>
        <v>176</v>
      </c>
      <c r="B182" s="8" t="s">
        <v>42</v>
      </c>
      <c r="C182" s="8" t="s">
        <v>45</v>
      </c>
      <c r="D182" s="8" t="s">
        <v>201</v>
      </c>
      <c r="E182" s="10" t="s">
        <v>705</v>
      </c>
      <c r="F182" s="9" t="s">
        <v>558</v>
      </c>
      <c r="G182" s="9" t="s">
        <v>1057</v>
      </c>
      <c r="H182" s="8" t="s">
        <v>1187</v>
      </c>
      <c r="O182" s="3"/>
      <c r="P182" s="3"/>
      <c r="R182"/>
    </row>
    <row r="183" spans="1:18" hidden="1">
      <c r="A183">
        <f t="shared" si="5"/>
        <v>177</v>
      </c>
      <c r="B183" s="8" t="s">
        <v>42</v>
      </c>
      <c r="C183" s="8" t="s">
        <v>45</v>
      </c>
      <c r="D183" s="8" t="s">
        <v>201</v>
      </c>
      <c r="E183" s="10" t="s">
        <v>705</v>
      </c>
      <c r="F183" s="9" t="s">
        <v>559</v>
      </c>
      <c r="G183" s="9" t="s">
        <v>1057</v>
      </c>
      <c r="H183" s="8" t="s">
        <v>1168</v>
      </c>
      <c r="O183" s="3"/>
      <c r="P183" s="3"/>
      <c r="R183"/>
    </row>
    <row r="184" spans="1:18" hidden="1">
      <c r="A184">
        <f t="shared" si="5"/>
        <v>178</v>
      </c>
      <c r="B184" s="8" t="s">
        <v>42</v>
      </c>
      <c r="C184" s="8" t="s">
        <v>45</v>
      </c>
      <c r="D184" s="8" t="s">
        <v>201</v>
      </c>
      <c r="E184" s="10" t="s">
        <v>705</v>
      </c>
      <c r="F184" s="9" t="s">
        <v>569</v>
      </c>
      <c r="G184" s="9" t="s">
        <v>1057</v>
      </c>
      <c r="H184" s="8" t="s">
        <v>1068</v>
      </c>
      <c r="O184" s="3"/>
      <c r="P184" s="3"/>
      <c r="R184"/>
    </row>
    <row r="185" spans="1:18" hidden="1">
      <c r="A185">
        <f t="shared" si="5"/>
        <v>179</v>
      </c>
      <c r="B185" s="8" t="s">
        <v>42</v>
      </c>
      <c r="C185" s="8" t="s">
        <v>45</v>
      </c>
      <c r="D185" s="8" t="s">
        <v>201</v>
      </c>
      <c r="E185" s="10" t="s">
        <v>705</v>
      </c>
      <c r="F185" s="9" t="s">
        <v>570</v>
      </c>
      <c r="G185" s="9" t="s">
        <v>1057</v>
      </c>
      <c r="H185" s="8" t="s">
        <v>1188</v>
      </c>
      <c r="O185" s="3"/>
      <c r="P185" s="3"/>
      <c r="R185"/>
    </row>
    <row r="186" spans="1:18" hidden="1">
      <c r="A186">
        <f t="shared" si="5"/>
        <v>180</v>
      </c>
      <c r="B186" s="8" t="s">
        <v>42</v>
      </c>
      <c r="C186" s="8" t="s">
        <v>45</v>
      </c>
      <c r="D186" s="8" t="s">
        <v>201</v>
      </c>
      <c r="E186" s="10" t="s">
        <v>705</v>
      </c>
      <c r="F186" s="9" t="s">
        <v>571</v>
      </c>
      <c r="G186" s="9" t="s">
        <v>1057</v>
      </c>
      <c r="H186" s="8" t="s">
        <v>1183</v>
      </c>
      <c r="O186" s="3"/>
      <c r="P186" s="3"/>
      <c r="R186"/>
    </row>
    <row r="187" spans="1:18" hidden="1">
      <c r="A187">
        <f t="shared" si="5"/>
        <v>181</v>
      </c>
      <c r="B187" s="8" t="s">
        <v>42</v>
      </c>
      <c r="C187" s="8" t="s">
        <v>45</v>
      </c>
      <c r="D187" s="8" t="s">
        <v>201</v>
      </c>
      <c r="E187" s="10" t="s">
        <v>705</v>
      </c>
      <c r="F187" s="9" t="s">
        <v>572</v>
      </c>
      <c r="G187" s="9" t="s">
        <v>1057</v>
      </c>
      <c r="H187" s="8" t="s">
        <v>1189</v>
      </c>
      <c r="O187" s="3"/>
      <c r="P187" s="3"/>
      <c r="R187"/>
    </row>
    <row r="188" spans="1:18" hidden="1">
      <c r="A188">
        <f t="shared" si="5"/>
        <v>182</v>
      </c>
      <c r="B188" s="8" t="s">
        <v>42</v>
      </c>
      <c r="C188" s="8" t="s">
        <v>45</v>
      </c>
      <c r="D188" s="8" t="s">
        <v>201</v>
      </c>
      <c r="E188" s="10" t="s">
        <v>705</v>
      </c>
      <c r="F188" s="9" t="s">
        <v>573</v>
      </c>
      <c r="G188" s="9" t="s">
        <v>1057</v>
      </c>
      <c r="H188" s="8" t="s">
        <v>1190</v>
      </c>
      <c r="O188" s="3"/>
      <c r="P188" s="3"/>
      <c r="R188"/>
    </row>
    <row r="189" spans="1:18" hidden="1">
      <c r="A189">
        <f t="shared" si="5"/>
        <v>183</v>
      </c>
      <c r="B189" s="8" t="s">
        <v>42</v>
      </c>
      <c r="C189" s="8" t="s">
        <v>45</v>
      </c>
      <c r="D189" s="8" t="s">
        <v>201</v>
      </c>
      <c r="E189" s="10" t="s">
        <v>705</v>
      </c>
      <c r="F189" s="9" t="s">
        <v>574</v>
      </c>
      <c r="G189" s="9" t="s">
        <v>1057</v>
      </c>
      <c r="H189" s="8" t="s">
        <v>1167</v>
      </c>
      <c r="O189" s="3"/>
      <c r="P189" s="3"/>
      <c r="R189"/>
    </row>
    <row r="190" spans="1:18" hidden="1">
      <c r="A190">
        <f t="shared" si="5"/>
        <v>184</v>
      </c>
      <c r="B190" s="8" t="s">
        <v>42</v>
      </c>
      <c r="C190" s="8" t="s">
        <v>45</v>
      </c>
      <c r="D190" s="8" t="s">
        <v>201</v>
      </c>
      <c r="E190" s="10" t="s">
        <v>705</v>
      </c>
      <c r="F190" s="9" t="s">
        <v>575</v>
      </c>
      <c r="G190" s="9" t="s">
        <v>1057</v>
      </c>
      <c r="H190" s="8" t="s">
        <v>1191</v>
      </c>
      <c r="O190" s="3"/>
      <c r="P190" s="3"/>
      <c r="R190"/>
    </row>
    <row r="191" spans="1:18" hidden="1">
      <c r="A191">
        <f t="shared" si="5"/>
        <v>185</v>
      </c>
      <c r="B191" s="8" t="s">
        <v>42</v>
      </c>
      <c r="C191" s="8" t="s">
        <v>45</v>
      </c>
      <c r="D191" s="8" t="s">
        <v>201</v>
      </c>
      <c r="E191" s="10" t="s">
        <v>705</v>
      </c>
      <c r="F191" s="9" t="s">
        <v>706</v>
      </c>
      <c r="G191" s="9" t="s">
        <v>1057</v>
      </c>
      <c r="H191" s="8" t="s">
        <v>1192</v>
      </c>
      <c r="O191" s="3"/>
      <c r="P191" s="3"/>
      <c r="R191"/>
    </row>
    <row r="192" spans="1:18" hidden="1">
      <c r="A192">
        <f t="shared" si="5"/>
        <v>186</v>
      </c>
      <c r="B192" s="8" t="s">
        <v>42</v>
      </c>
      <c r="C192" s="8" t="s">
        <v>45</v>
      </c>
      <c r="D192" s="8" t="s">
        <v>202</v>
      </c>
      <c r="E192" s="9" t="s">
        <v>707</v>
      </c>
      <c r="F192" s="9" t="s">
        <v>553</v>
      </c>
      <c r="G192" s="9" t="s">
        <v>1057</v>
      </c>
      <c r="H192" s="8" t="s">
        <v>1193</v>
      </c>
      <c r="O192" s="3"/>
      <c r="P192" s="3"/>
      <c r="R192"/>
    </row>
    <row r="193" spans="1:18" hidden="1">
      <c r="A193">
        <f t="shared" si="5"/>
        <v>187</v>
      </c>
      <c r="B193" s="8" t="s">
        <v>42</v>
      </c>
      <c r="C193" s="8" t="s">
        <v>45</v>
      </c>
      <c r="D193" s="8" t="s">
        <v>203</v>
      </c>
      <c r="E193" s="10" t="s">
        <v>708</v>
      </c>
      <c r="F193" s="9" t="s">
        <v>553</v>
      </c>
      <c r="G193" s="9" t="s">
        <v>1057</v>
      </c>
      <c r="H193" s="8" t="s">
        <v>1194</v>
      </c>
      <c r="O193" s="3"/>
      <c r="P193" s="3"/>
      <c r="R193"/>
    </row>
    <row r="194" spans="1:18" hidden="1">
      <c r="A194">
        <f t="shared" si="5"/>
        <v>188</v>
      </c>
      <c r="B194" s="8" t="s">
        <v>42</v>
      </c>
      <c r="C194" s="8" t="s">
        <v>45</v>
      </c>
      <c r="D194" s="8" t="s">
        <v>204</v>
      </c>
      <c r="E194" s="10" t="s">
        <v>709</v>
      </c>
      <c r="F194" s="9" t="s">
        <v>553</v>
      </c>
      <c r="G194" s="9" t="s">
        <v>1057</v>
      </c>
      <c r="H194" s="8" t="s">
        <v>1195</v>
      </c>
      <c r="O194" s="3"/>
      <c r="P194" s="3"/>
      <c r="R194"/>
    </row>
    <row r="195" spans="1:18" hidden="1">
      <c r="A195">
        <f t="shared" si="5"/>
        <v>189</v>
      </c>
      <c r="B195" s="8" t="s">
        <v>42</v>
      </c>
      <c r="C195" s="8" t="s">
        <v>45</v>
      </c>
      <c r="D195" s="8" t="s">
        <v>205</v>
      </c>
      <c r="E195" s="10" t="s">
        <v>710</v>
      </c>
      <c r="F195" s="9" t="s">
        <v>553</v>
      </c>
      <c r="G195" s="9" t="s">
        <v>1057</v>
      </c>
      <c r="H195" s="8" t="s">
        <v>1186</v>
      </c>
      <c r="O195" s="3"/>
      <c r="P195" s="3"/>
      <c r="R195"/>
    </row>
    <row r="196" spans="1:18" hidden="1">
      <c r="A196">
        <f t="shared" si="5"/>
        <v>190</v>
      </c>
      <c r="B196" s="8" t="s">
        <v>42</v>
      </c>
      <c r="C196" s="8" t="s">
        <v>45</v>
      </c>
      <c r="D196" s="8" t="s">
        <v>206</v>
      </c>
      <c r="E196" s="9" t="s">
        <v>711</v>
      </c>
      <c r="F196" s="9" t="s">
        <v>553</v>
      </c>
      <c r="G196" s="9" t="s">
        <v>1057</v>
      </c>
      <c r="H196" s="8" t="s">
        <v>1196</v>
      </c>
      <c r="O196" s="3"/>
      <c r="P196" s="3"/>
      <c r="R196"/>
    </row>
    <row r="197" spans="1:18" hidden="1">
      <c r="A197">
        <f t="shared" si="5"/>
        <v>191</v>
      </c>
      <c r="B197" s="8" t="s">
        <v>42</v>
      </c>
      <c r="C197" s="8" t="s">
        <v>45</v>
      </c>
      <c r="D197" s="8" t="s">
        <v>207</v>
      </c>
      <c r="E197" s="10" t="s">
        <v>712</v>
      </c>
      <c r="F197" s="9" t="s">
        <v>553</v>
      </c>
      <c r="G197" s="9" t="s">
        <v>39</v>
      </c>
      <c r="H197" s="8" t="s">
        <v>1197</v>
      </c>
      <c r="O197" s="3"/>
      <c r="P197" s="3"/>
      <c r="R197"/>
    </row>
    <row r="198" spans="1:18" hidden="1">
      <c r="A198">
        <f t="shared" si="5"/>
        <v>192</v>
      </c>
      <c r="B198" s="8" t="s">
        <v>42</v>
      </c>
      <c r="C198" s="8" t="s">
        <v>45</v>
      </c>
      <c r="D198" s="8" t="s">
        <v>208</v>
      </c>
      <c r="E198" s="10" t="s">
        <v>713</v>
      </c>
      <c r="F198" s="9" t="s">
        <v>553</v>
      </c>
      <c r="G198" s="9" t="s">
        <v>39</v>
      </c>
      <c r="H198" s="8" t="s">
        <v>1198</v>
      </c>
      <c r="O198" s="3"/>
      <c r="P198" s="3"/>
      <c r="R198"/>
    </row>
    <row r="199" spans="1:18" hidden="1">
      <c r="A199">
        <f t="shared" si="5"/>
        <v>193</v>
      </c>
      <c r="B199" s="8" t="s">
        <v>42</v>
      </c>
      <c r="C199" s="8" t="s">
        <v>45</v>
      </c>
      <c r="D199" s="8" t="s">
        <v>209</v>
      </c>
      <c r="E199" s="9" t="s">
        <v>714</v>
      </c>
      <c r="F199" s="9" t="s">
        <v>553</v>
      </c>
      <c r="G199" s="9" t="s">
        <v>39</v>
      </c>
      <c r="H199" s="8" t="s">
        <v>1197</v>
      </c>
      <c r="O199" s="3"/>
      <c r="P199" s="3"/>
      <c r="R199"/>
    </row>
    <row r="200" spans="1:18" hidden="1">
      <c r="A200">
        <f t="shared" si="5"/>
        <v>194</v>
      </c>
      <c r="B200" s="8" t="s">
        <v>42</v>
      </c>
      <c r="C200" s="8" t="s">
        <v>45</v>
      </c>
      <c r="D200" s="8" t="s">
        <v>210</v>
      </c>
      <c r="E200" s="9" t="s">
        <v>715</v>
      </c>
      <c r="F200" s="9" t="s">
        <v>553</v>
      </c>
      <c r="G200" s="9" t="s">
        <v>39</v>
      </c>
      <c r="H200" s="8" t="s">
        <v>1174</v>
      </c>
      <c r="O200" s="3"/>
      <c r="P200" s="3"/>
      <c r="R200"/>
    </row>
    <row r="201" spans="1:18" hidden="1">
      <c r="A201">
        <f t="shared" si="5"/>
        <v>195</v>
      </c>
      <c r="B201" s="8" t="s">
        <v>42</v>
      </c>
      <c r="C201" s="8" t="s">
        <v>45</v>
      </c>
      <c r="D201" s="8" t="s">
        <v>211</v>
      </c>
      <c r="E201" s="10" t="s">
        <v>716</v>
      </c>
      <c r="F201" s="9" t="s">
        <v>553</v>
      </c>
      <c r="G201" s="9" t="s">
        <v>39</v>
      </c>
      <c r="H201" s="8" t="s">
        <v>1173</v>
      </c>
      <c r="O201" s="3"/>
      <c r="P201" s="3"/>
      <c r="R201"/>
    </row>
    <row r="202" spans="1:18" hidden="1">
      <c r="A202">
        <f t="shared" si="5"/>
        <v>196</v>
      </c>
      <c r="B202" s="8" t="s">
        <v>42</v>
      </c>
      <c r="C202" s="8" t="s">
        <v>45</v>
      </c>
      <c r="D202" s="8" t="s">
        <v>212</v>
      </c>
      <c r="E202" s="10" t="s">
        <v>717</v>
      </c>
      <c r="F202" s="9" t="s">
        <v>553</v>
      </c>
      <c r="G202" s="9" t="s">
        <v>39</v>
      </c>
      <c r="H202" s="8" t="s">
        <v>1199</v>
      </c>
      <c r="O202" s="3"/>
      <c r="P202" s="3"/>
      <c r="R202"/>
    </row>
    <row r="203" spans="1:18" hidden="1">
      <c r="A203">
        <f t="shared" si="5"/>
        <v>197</v>
      </c>
      <c r="B203" s="8" t="s">
        <v>42</v>
      </c>
      <c r="C203" s="8" t="s">
        <v>45</v>
      </c>
      <c r="D203" s="8" t="s">
        <v>213</v>
      </c>
      <c r="E203" s="9" t="s">
        <v>718</v>
      </c>
      <c r="F203" s="9" t="s">
        <v>553</v>
      </c>
      <c r="G203" s="9" t="s">
        <v>39</v>
      </c>
      <c r="H203" s="8" t="s">
        <v>1200</v>
      </c>
      <c r="O203" s="3"/>
      <c r="P203" s="3"/>
      <c r="R203"/>
    </row>
    <row r="204" spans="1:18" hidden="1">
      <c r="A204">
        <f t="shared" si="5"/>
        <v>198</v>
      </c>
      <c r="B204" s="8" t="s">
        <v>42</v>
      </c>
      <c r="C204" s="8" t="s">
        <v>45</v>
      </c>
      <c r="D204" s="8" t="s">
        <v>214</v>
      </c>
      <c r="E204" s="9" t="s">
        <v>719</v>
      </c>
      <c r="F204" s="9" t="s">
        <v>553</v>
      </c>
      <c r="G204" s="9" t="s">
        <v>39</v>
      </c>
      <c r="H204" s="8" t="s">
        <v>1166</v>
      </c>
      <c r="O204" s="3"/>
      <c r="P204" s="3"/>
      <c r="R204"/>
    </row>
    <row r="205" spans="1:18" hidden="1">
      <c r="A205">
        <f t="shared" si="5"/>
        <v>199</v>
      </c>
      <c r="B205" s="8" t="s">
        <v>42</v>
      </c>
      <c r="C205" s="8" t="s">
        <v>45</v>
      </c>
      <c r="D205" s="8" t="s">
        <v>215</v>
      </c>
      <c r="E205" s="9" t="s">
        <v>720</v>
      </c>
      <c r="F205" s="9" t="s">
        <v>553</v>
      </c>
      <c r="G205" s="9" t="s">
        <v>39</v>
      </c>
      <c r="H205" s="8" t="s">
        <v>1201</v>
      </c>
      <c r="O205" s="3"/>
      <c r="P205" s="3"/>
      <c r="R205"/>
    </row>
    <row r="206" spans="1:18" hidden="1">
      <c r="A206">
        <f t="shared" si="5"/>
        <v>200</v>
      </c>
      <c r="B206" s="8" t="s">
        <v>42</v>
      </c>
      <c r="C206" s="8" t="s">
        <v>45</v>
      </c>
      <c r="D206" s="8" t="s">
        <v>215</v>
      </c>
      <c r="E206" s="9" t="s">
        <v>720</v>
      </c>
      <c r="F206" s="9" t="s">
        <v>584</v>
      </c>
      <c r="G206" s="9" t="s">
        <v>39</v>
      </c>
      <c r="H206" s="8" t="s">
        <v>1200</v>
      </c>
      <c r="O206" s="3"/>
      <c r="P206" s="3"/>
      <c r="R206"/>
    </row>
    <row r="207" spans="1:18" hidden="1">
      <c r="A207">
        <f t="shared" si="5"/>
        <v>201</v>
      </c>
      <c r="B207" s="8" t="s">
        <v>42</v>
      </c>
      <c r="C207" s="8" t="s">
        <v>45</v>
      </c>
      <c r="D207" s="8" t="s">
        <v>215</v>
      </c>
      <c r="E207" s="9" t="s">
        <v>720</v>
      </c>
      <c r="F207" s="9" t="s">
        <v>585</v>
      </c>
      <c r="G207" s="9" t="s">
        <v>39</v>
      </c>
      <c r="H207" s="8" t="s">
        <v>1172</v>
      </c>
      <c r="O207" s="3"/>
      <c r="P207" s="3"/>
      <c r="R207"/>
    </row>
    <row r="208" spans="1:18" hidden="1">
      <c r="A208">
        <f t="shared" si="5"/>
        <v>202</v>
      </c>
      <c r="B208" s="8" t="s">
        <v>42</v>
      </c>
      <c r="C208" s="8" t="s">
        <v>45</v>
      </c>
      <c r="D208" s="8" t="s">
        <v>215</v>
      </c>
      <c r="E208" s="9" t="s">
        <v>720</v>
      </c>
      <c r="F208" s="9" t="s">
        <v>568</v>
      </c>
      <c r="G208" s="9" t="s">
        <v>39</v>
      </c>
      <c r="H208" s="8" t="s">
        <v>1201</v>
      </c>
      <c r="O208" s="3"/>
      <c r="P208" s="3"/>
      <c r="R208"/>
    </row>
    <row r="209" spans="1:18" hidden="1">
      <c r="A209">
        <f t="shared" si="5"/>
        <v>203</v>
      </c>
      <c r="B209" s="8" t="s">
        <v>42</v>
      </c>
      <c r="C209" s="8" t="s">
        <v>45</v>
      </c>
      <c r="D209" s="8" t="s">
        <v>216</v>
      </c>
      <c r="E209" s="10" t="s">
        <v>721</v>
      </c>
      <c r="F209" s="9" t="s">
        <v>553</v>
      </c>
      <c r="G209" s="9" t="s">
        <v>39</v>
      </c>
      <c r="H209" s="8" t="s">
        <v>1067</v>
      </c>
      <c r="O209" s="3"/>
      <c r="P209" s="3"/>
      <c r="R209"/>
    </row>
    <row r="210" spans="1:18" hidden="1">
      <c r="A210">
        <f t="shared" si="5"/>
        <v>204</v>
      </c>
      <c r="B210" s="8" t="s">
        <v>42</v>
      </c>
      <c r="C210" s="8" t="s">
        <v>45</v>
      </c>
      <c r="D210" s="8" t="s">
        <v>217</v>
      </c>
      <c r="E210" s="10" t="s">
        <v>722</v>
      </c>
      <c r="F210" s="9" t="s">
        <v>553</v>
      </c>
      <c r="G210" s="9" t="s">
        <v>39</v>
      </c>
      <c r="H210" s="8" t="s">
        <v>1187</v>
      </c>
      <c r="O210" s="3"/>
      <c r="P210" s="3"/>
      <c r="R210"/>
    </row>
    <row r="211" spans="1:18" hidden="1">
      <c r="A211">
        <f t="shared" si="5"/>
        <v>205</v>
      </c>
      <c r="B211" s="8" t="s">
        <v>42</v>
      </c>
      <c r="C211" s="8" t="s">
        <v>45</v>
      </c>
      <c r="D211" s="8" t="s">
        <v>218</v>
      </c>
      <c r="E211" s="10" t="s">
        <v>723</v>
      </c>
      <c r="F211" s="9" t="s">
        <v>553</v>
      </c>
      <c r="G211" s="9" t="s">
        <v>39</v>
      </c>
      <c r="H211" s="8" t="s">
        <v>1175</v>
      </c>
      <c r="O211" s="3"/>
      <c r="P211" s="3"/>
      <c r="R211"/>
    </row>
    <row r="212" spans="1:18" hidden="1">
      <c r="A212">
        <f t="shared" si="5"/>
        <v>206</v>
      </c>
      <c r="B212" s="8" t="s">
        <v>42</v>
      </c>
      <c r="C212" s="8" t="s">
        <v>45</v>
      </c>
      <c r="D212" s="8" t="s">
        <v>218</v>
      </c>
      <c r="E212" s="10" t="s">
        <v>723</v>
      </c>
      <c r="F212" s="9" t="s">
        <v>584</v>
      </c>
      <c r="G212" s="9" t="s">
        <v>39</v>
      </c>
      <c r="H212" s="8" t="s">
        <v>1176</v>
      </c>
      <c r="O212" s="3"/>
      <c r="P212" s="3"/>
      <c r="R212"/>
    </row>
    <row r="213" spans="1:18" hidden="1">
      <c r="A213">
        <f t="shared" si="5"/>
        <v>207</v>
      </c>
      <c r="B213" s="8" t="s">
        <v>42</v>
      </c>
      <c r="C213" s="8" t="s">
        <v>45</v>
      </c>
      <c r="D213" s="8" t="s">
        <v>218</v>
      </c>
      <c r="E213" s="10" t="s">
        <v>723</v>
      </c>
      <c r="F213" s="9" t="s">
        <v>585</v>
      </c>
      <c r="G213" s="9" t="s">
        <v>39</v>
      </c>
      <c r="H213" s="8"/>
      <c r="O213" s="3"/>
      <c r="P213" s="3"/>
      <c r="R213"/>
    </row>
    <row r="214" spans="1:18" hidden="1">
      <c r="A214">
        <f t="shared" si="5"/>
        <v>208</v>
      </c>
      <c r="B214" s="8" t="s">
        <v>42</v>
      </c>
      <c r="C214" s="8" t="s">
        <v>45</v>
      </c>
      <c r="D214" s="8" t="s">
        <v>219</v>
      </c>
      <c r="E214" s="10" t="s">
        <v>724</v>
      </c>
      <c r="F214" s="9" t="s">
        <v>553</v>
      </c>
      <c r="G214" s="9" t="s">
        <v>39</v>
      </c>
      <c r="H214" s="8" t="s">
        <v>1069</v>
      </c>
      <c r="O214" s="3"/>
      <c r="P214" s="3"/>
      <c r="R214"/>
    </row>
    <row r="215" spans="1:18" hidden="1">
      <c r="A215">
        <f t="shared" si="5"/>
        <v>209</v>
      </c>
      <c r="B215" s="8" t="s">
        <v>42</v>
      </c>
      <c r="C215" s="8" t="s">
        <v>45</v>
      </c>
      <c r="D215" s="8" t="s">
        <v>219</v>
      </c>
      <c r="E215" s="10" t="s">
        <v>724</v>
      </c>
      <c r="F215" s="9" t="s">
        <v>584</v>
      </c>
      <c r="G215" s="9" t="s">
        <v>39</v>
      </c>
      <c r="H215" s="8" t="s">
        <v>1171</v>
      </c>
      <c r="O215" s="3"/>
      <c r="P215" s="3"/>
      <c r="R215"/>
    </row>
    <row r="216" spans="1:18" hidden="1">
      <c r="A216">
        <f t="shared" si="5"/>
        <v>210</v>
      </c>
      <c r="B216" s="8" t="s">
        <v>42</v>
      </c>
      <c r="C216" s="8" t="s">
        <v>45</v>
      </c>
      <c r="D216" s="8" t="s">
        <v>220</v>
      </c>
      <c r="E216" s="9" t="s">
        <v>725</v>
      </c>
      <c r="F216" s="9" t="s">
        <v>553</v>
      </c>
      <c r="G216" s="9" t="s">
        <v>39</v>
      </c>
      <c r="H216" s="8" t="s">
        <v>1202</v>
      </c>
      <c r="O216" s="3"/>
      <c r="P216" s="3"/>
      <c r="R216"/>
    </row>
    <row r="217" spans="1:18" hidden="1">
      <c r="A217">
        <f t="shared" si="5"/>
        <v>211</v>
      </c>
      <c r="B217" s="8" t="s">
        <v>42</v>
      </c>
      <c r="C217" s="8" t="s">
        <v>45</v>
      </c>
      <c r="D217" s="8" t="s">
        <v>221</v>
      </c>
      <c r="E217" s="10" t="s">
        <v>726</v>
      </c>
      <c r="F217" s="9" t="s">
        <v>553</v>
      </c>
      <c r="G217" s="9" t="s">
        <v>39</v>
      </c>
      <c r="H217" s="8" t="s">
        <v>1178</v>
      </c>
      <c r="O217" s="3"/>
      <c r="P217" s="3"/>
      <c r="R217"/>
    </row>
    <row r="218" spans="1:18" hidden="1">
      <c r="A218">
        <f t="shared" ref="A218:A281" si="6">ROW()-6</f>
        <v>212</v>
      </c>
      <c r="B218" s="8" t="s">
        <v>42</v>
      </c>
      <c r="C218" s="8" t="s">
        <v>45</v>
      </c>
      <c r="D218" s="8" t="s">
        <v>221</v>
      </c>
      <c r="E218" s="10" t="s">
        <v>726</v>
      </c>
      <c r="F218" s="9" t="s">
        <v>584</v>
      </c>
      <c r="G218" s="9" t="s">
        <v>39</v>
      </c>
      <c r="H218" s="8" t="s">
        <v>1203</v>
      </c>
      <c r="O218" s="3"/>
      <c r="P218" s="3"/>
      <c r="R218"/>
    </row>
    <row r="219" spans="1:18" hidden="1">
      <c r="A219">
        <f t="shared" si="6"/>
        <v>213</v>
      </c>
      <c r="B219" s="8" t="s">
        <v>42</v>
      </c>
      <c r="C219" s="8" t="s">
        <v>45</v>
      </c>
      <c r="D219" s="8" t="s">
        <v>221</v>
      </c>
      <c r="E219" s="10" t="s">
        <v>726</v>
      </c>
      <c r="F219" s="9" t="s">
        <v>585</v>
      </c>
      <c r="G219" s="9" t="s">
        <v>39</v>
      </c>
      <c r="H219" s="8" t="s">
        <v>1203</v>
      </c>
      <c r="O219" s="3"/>
      <c r="P219" s="3"/>
      <c r="R219"/>
    </row>
    <row r="220" spans="1:18" hidden="1">
      <c r="A220">
        <f t="shared" si="6"/>
        <v>214</v>
      </c>
      <c r="B220" s="8" t="s">
        <v>42</v>
      </c>
      <c r="C220" s="8" t="s">
        <v>45</v>
      </c>
      <c r="D220" s="8" t="s">
        <v>221</v>
      </c>
      <c r="E220" s="10" t="s">
        <v>726</v>
      </c>
      <c r="F220" s="9" t="s">
        <v>568</v>
      </c>
      <c r="G220" s="9" t="s">
        <v>39</v>
      </c>
      <c r="H220" s="8" t="s">
        <v>1204</v>
      </c>
      <c r="O220" s="3"/>
      <c r="P220" s="3"/>
      <c r="R220"/>
    </row>
    <row r="221" spans="1:18" hidden="1">
      <c r="A221">
        <f t="shared" si="6"/>
        <v>215</v>
      </c>
      <c r="B221" s="8" t="s">
        <v>42</v>
      </c>
      <c r="C221" s="8" t="s">
        <v>45</v>
      </c>
      <c r="D221" s="8" t="s">
        <v>221</v>
      </c>
      <c r="E221" s="10" t="s">
        <v>726</v>
      </c>
      <c r="F221" s="9" t="s">
        <v>558</v>
      </c>
      <c r="G221" s="9" t="s">
        <v>39</v>
      </c>
      <c r="H221" s="8" t="s">
        <v>1190</v>
      </c>
      <c r="O221" s="3"/>
      <c r="P221" s="3"/>
      <c r="R221"/>
    </row>
    <row r="222" spans="1:18" hidden="1">
      <c r="A222">
        <f t="shared" si="6"/>
        <v>216</v>
      </c>
      <c r="B222" s="8" t="s">
        <v>42</v>
      </c>
      <c r="C222" s="8" t="s">
        <v>45</v>
      </c>
      <c r="D222" s="8" t="s">
        <v>222</v>
      </c>
      <c r="E222" s="10" t="s">
        <v>727</v>
      </c>
      <c r="F222" s="9" t="s">
        <v>553</v>
      </c>
      <c r="G222" s="9" t="s">
        <v>39</v>
      </c>
      <c r="H222" s="8" t="s">
        <v>1205</v>
      </c>
      <c r="O222" s="3"/>
      <c r="P222" s="3"/>
      <c r="R222"/>
    </row>
    <row r="223" spans="1:18" hidden="1">
      <c r="A223">
        <f t="shared" si="6"/>
        <v>217</v>
      </c>
      <c r="B223" s="8" t="s">
        <v>42</v>
      </c>
      <c r="C223" s="8" t="s">
        <v>45</v>
      </c>
      <c r="D223" s="8" t="s">
        <v>223</v>
      </c>
      <c r="E223" s="10" t="s">
        <v>728</v>
      </c>
      <c r="F223" s="9" t="s">
        <v>553</v>
      </c>
      <c r="G223" s="9" t="s">
        <v>39</v>
      </c>
      <c r="H223" s="8" t="s">
        <v>1188</v>
      </c>
      <c r="O223" s="3"/>
      <c r="P223" s="3"/>
      <c r="R223"/>
    </row>
    <row r="224" spans="1:18" hidden="1">
      <c r="A224">
        <f t="shared" si="6"/>
        <v>218</v>
      </c>
      <c r="B224" s="8" t="s">
        <v>42</v>
      </c>
      <c r="C224" s="8" t="s">
        <v>45</v>
      </c>
      <c r="D224" s="8" t="s">
        <v>224</v>
      </c>
      <c r="E224" s="9" t="s">
        <v>729</v>
      </c>
      <c r="F224" s="9" t="s">
        <v>553</v>
      </c>
      <c r="G224" s="9" t="s">
        <v>39</v>
      </c>
      <c r="H224" s="8" t="s">
        <v>1206</v>
      </c>
      <c r="O224" s="3"/>
      <c r="P224" s="3"/>
      <c r="R224"/>
    </row>
    <row r="225" spans="1:18" hidden="1">
      <c r="A225">
        <f t="shared" si="6"/>
        <v>219</v>
      </c>
      <c r="B225" s="8" t="s">
        <v>42</v>
      </c>
      <c r="C225" s="8" t="s">
        <v>45</v>
      </c>
      <c r="D225" s="8" t="s">
        <v>225</v>
      </c>
      <c r="E225" s="10" t="s">
        <v>730</v>
      </c>
      <c r="F225" s="9" t="s">
        <v>553</v>
      </c>
      <c r="G225" s="9" t="s">
        <v>39</v>
      </c>
      <c r="H225" s="8" t="s">
        <v>1191</v>
      </c>
      <c r="O225" s="3"/>
      <c r="P225" s="3"/>
      <c r="R225"/>
    </row>
    <row r="226" spans="1:18" hidden="1">
      <c r="A226">
        <f t="shared" si="6"/>
        <v>220</v>
      </c>
      <c r="B226" s="8" t="s">
        <v>42</v>
      </c>
      <c r="C226" s="8" t="s">
        <v>45</v>
      </c>
      <c r="D226" s="8" t="s">
        <v>225</v>
      </c>
      <c r="E226" s="10" t="s">
        <v>730</v>
      </c>
      <c r="F226" s="9" t="s">
        <v>584</v>
      </c>
      <c r="G226" s="9" t="s">
        <v>39</v>
      </c>
      <c r="H226" s="8" t="s">
        <v>1205</v>
      </c>
      <c r="O226" s="3"/>
      <c r="P226" s="3"/>
      <c r="R226"/>
    </row>
    <row r="227" spans="1:18" hidden="1">
      <c r="A227">
        <f t="shared" si="6"/>
        <v>221</v>
      </c>
      <c r="B227" s="8" t="s">
        <v>42</v>
      </c>
      <c r="C227" s="8" t="s">
        <v>45</v>
      </c>
      <c r="D227" s="8" t="s">
        <v>225</v>
      </c>
      <c r="E227" s="10" t="s">
        <v>730</v>
      </c>
      <c r="F227" s="9" t="s">
        <v>585</v>
      </c>
      <c r="G227" s="9" t="s">
        <v>39</v>
      </c>
      <c r="H227" s="8"/>
      <c r="O227" s="3"/>
      <c r="P227" s="3"/>
      <c r="R227"/>
    </row>
    <row r="228" spans="1:18" hidden="1">
      <c r="A228">
        <f t="shared" si="6"/>
        <v>222</v>
      </c>
      <c r="B228" s="8" t="s">
        <v>42</v>
      </c>
      <c r="C228" s="8" t="s">
        <v>45</v>
      </c>
      <c r="D228" s="8" t="s">
        <v>226</v>
      </c>
      <c r="E228" s="10" t="s">
        <v>731</v>
      </c>
      <c r="F228" s="9" t="s">
        <v>553</v>
      </c>
      <c r="G228" s="9" t="s">
        <v>39</v>
      </c>
      <c r="H228" s="8" t="s">
        <v>1079</v>
      </c>
      <c r="O228" s="3"/>
      <c r="P228" s="3"/>
      <c r="R228"/>
    </row>
    <row r="229" spans="1:18" hidden="1">
      <c r="A229">
        <f t="shared" si="6"/>
        <v>223</v>
      </c>
      <c r="B229" s="8" t="s">
        <v>42</v>
      </c>
      <c r="C229" s="8" t="s">
        <v>45</v>
      </c>
      <c r="D229" s="8" t="s">
        <v>226</v>
      </c>
      <c r="E229" s="10" t="s">
        <v>731</v>
      </c>
      <c r="F229" s="9" t="s">
        <v>584</v>
      </c>
      <c r="G229" s="9" t="s">
        <v>39</v>
      </c>
      <c r="H229" s="8" t="s">
        <v>1179</v>
      </c>
      <c r="O229" s="3"/>
      <c r="P229" s="3"/>
      <c r="R229"/>
    </row>
    <row r="230" spans="1:18" hidden="1">
      <c r="A230">
        <f t="shared" si="6"/>
        <v>224</v>
      </c>
      <c r="B230" s="8" t="s">
        <v>42</v>
      </c>
      <c r="C230" s="8" t="s">
        <v>45</v>
      </c>
      <c r="D230" s="8" t="s">
        <v>226</v>
      </c>
      <c r="E230" s="10" t="s">
        <v>731</v>
      </c>
      <c r="F230" s="9" t="s">
        <v>585</v>
      </c>
      <c r="G230" s="9" t="s">
        <v>39</v>
      </c>
      <c r="H230" s="8" t="s">
        <v>1081</v>
      </c>
      <c r="O230" s="3"/>
      <c r="P230" s="3"/>
      <c r="R230"/>
    </row>
    <row r="231" spans="1:18" hidden="1">
      <c r="A231">
        <f t="shared" si="6"/>
        <v>225</v>
      </c>
      <c r="B231" s="8" t="s">
        <v>42</v>
      </c>
      <c r="C231" s="8" t="s">
        <v>45</v>
      </c>
      <c r="D231" s="8" t="s">
        <v>226</v>
      </c>
      <c r="E231" s="10" t="s">
        <v>731</v>
      </c>
      <c r="F231" s="9" t="s">
        <v>568</v>
      </c>
      <c r="G231" s="9" t="s">
        <v>39</v>
      </c>
      <c r="H231" s="8" t="s">
        <v>1196</v>
      </c>
      <c r="O231" s="3"/>
      <c r="P231" s="3"/>
      <c r="R231"/>
    </row>
    <row r="232" spans="1:18" hidden="1">
      <c r="A232">
        <f t="shared" si="6"/>
        <v>226</v>
      </c>
      <c r="B232" s="8" t="s">
        <v>42</v>
      </c>
      <c r="C232" s="8" t="s">
        <v>45</v>
      </c>
      <c r="D232" s="8" t="s">
        <v>226</v>
      </c>
      <c r="E232" s="10" t="s">
        <v>731</v>
      </c>
      <c r="F232" s="9" t="s">
        <v>558</v>
      </c>
      <c r="G232" s="9" t="s">
        <v>39</v>
      </c>
      <c r="H232" s="8" t="s">
        <v>1207</v>
      </c>
      <c r="O232" s="3"/>
      <c r="P232" s="3"/>
      <c r="R232"/>
    </row>
    <row r="233" spans="1:18" hidden="1">
      <c r="A233">
        <f t="shared" si="6"/>
        <v>227</v>
      </c>
      <c r="B233" s="8" t="s">
        <v>42</v>
      </c>
      <c r="C233" s="8" t="s">
        <v>45</v>
      </c>
      <c r="D233" s="8" t="s">
        <v>226</v>
      </c>
      <c r="E233" s="10" t="s">
        <v>731</v>
      </c>
      <c r="F233" s="9" t="s">
        <v>559</v>
      </c>
      <c r="G233" s="9" t="s">
        <v>39</v>
      </c>
      <c r="H233" s="8" t="s">
        <v>1207</v>
      </c>
      <c r="O233" s="3"/>
      <c r="P233" s="3"/>
      <c r="R233"/>
    </row>
    <row r="234" spans="1:18" hidden="1">
      <c r="A234">
        <f t="shared" si="6"/>
        <v>228</v>
      </c>
      <c r="B234" s="8" t="s">
        <v>42</v>
      </c>
      <c r="C234" s="8" t="s">
        <v>45</v>
      </c>
      <c r="D234" s="8" t="s">
        <v>227</v>
      </c>
      <c r="E234" s="9" t="s">
        <v>732</v>
      </c>
      <c r="F234" s="9" t="s">
        <v>553</v>
      </c>
      <c r="G234" s="9" t="s">
        <v>39</v>
      </c>
      <c r="H234" s="8" t="s">
        <v>1193</v>
      </c>
      <c r="O234" s="3"/>
      <c r="P234" s="3"/>
      <c r="R234"/>
    </row>
    <row r="235" spans="1:18" hidden="1">
      <c r="A235">
        <f t="shared" si="6"/>
        <v>229</v>
      </c>
      <c r="B235" s="8" t="s">
        <v>42</v>
      </c>
      <c r="C235" s="8" t="s">
        <v>45</v>
      </c>
      <c r="D235" s="8" t="s">
        <v>228</v>
      </c>
      <c r="E235" s="10" t="s">
        <v>733</v>
      </c>
      <c r="F235" s="9" t="s">
        <v>553</v>
      </c>
      <c r="G235" s="9" t="s">
        <v>39</v>
      </c>
      <c r="H235" s="8"/>
      <c r="O235" s="3"/>
      <c r="P235" s="3"/>
      <c r="R235"/>
    </row>
    <row r="236" spans="1:18" hidden="1">
      <c r="A236">
        <f t="shared" si="6"/>
        <v>230</v>
      </c>
      <c r="B236" s="8" t="s">
        <v>42</v>
      </c>
      <c r="C236" s="8" t="s">
        <v>45</v>
      </c>
      <c r="D236" s="8" t="s">
        <v>229</v>
      </c>
      <c r="E236" s="10" t="s">
        <v>734</v>
      </c>
      <c r="F236" s="9" t="s">
        <v>553</v>
      </c>
      <c r="G236" s="9" t="s">
        <v>39</v>
      </c>
      <c r="H236" s="8" t="s">
        <v>1208</v>
      </c>
      <c r="O236" s="3"/>
      <c r="P236" s="3"/>
      <c r="R236"/>
    </row>
    <row r="237" spans="1:18" hidden="1">
      <c r="A237">
        <f t="shared" si="6"/>
        <v>231</v>
      </c>
      <c r="B237" s="8" t="s">
        <v>42</v>
      </c>
      <c r="C237" s="8" t="s">
        <v>45</v>
      </c>
      <c r="D237" s="8" t="s">
        <v>229</v>
      </c>
      <c r="E237" s="10" t="s">
        <v>734</v>
      </c>
      <c r="F237" s="9" t="s">
        <v>584</v>
      </c>
      <c r="G237" s="9" t="s">
        <v>39</v>
      </c>
      <c r="H237" s="8" t="s">
        <v>1189</v>
      </c>
      <c r="O237" s="3"/>
      <c r="P237" s="3"/>
      <c r="R237"/>
    </row>
    <row r="238" spans="1:18" hidden="1">
      <c r="A238">
        <f t="shared" si="6"/>
        <v>232</v>
      </c>
      <c r="B238" s="8" t="s">
        <v>42</v>
      </c>
      <c r="C238" s="8" t="s">
        <v>45</v>
      </c>
      <c r="D238" s="8" t="s">
        <v>229</v>
      </c>
      <c r="E238" s="10" t="s">
        <v>734</v>
      </c>
      <c r="F238" s="9" t="s">
        <v>585</v>
      </c>
      <c r="G238" s="9" t="s">
        <v>39</v>
      </c>
      <c r="H238" s="8" t="s">
        <v>1209</v>
      </c>
      <c r="O238" s="3"/>
      <c r="P238" s="3"/>
      <c r="R238"/>
    </row>
    <row r="239" spans="1:18" hidden="1">
      <c r="A239">
        <f t="shared" si="6"/>
        <v>233</v>
      </c>
      <c r="B239" s="8" t="s">
        <v>42</v>
      </c>
      <c r="C239" s="8" t="s">
        <v>45</v>
      </c>
      <c r="D239" s="8" t="s">
        <v>230</v>
      </c>
      <c r="E239" s="10" t="s">
        <v>735</v>
      </c>
      <c r="F239" s="9" t="s">
        <v>553</v>
      </c>
      <c r="G239" s="9" t="s">
        <v>39</v>
      </c>
      <c r="H239" s="8" t="s">
        <v>1208</v>
      </c>
      <c r="O239" s="3"/>
      <c r="P239" s="3"/>
      <c r="R239"/>
    </row>
    <row r="240" spans="1:18" hidden="1">
      <c r="A240">
        <f t="shared" si="6"/>
        <v>234</v>
      </c>
      <c r="B240" s="8" t="s">
        <v>42</v>
      </c>
      <c r="C240" s="8" t="s">
        <v>45</v>
      </c>
      <c r="D240" s="8" t="s">
        <v>231</v>
      </c>
      <c r="E240" s="10" t="s">
        <v>736</v>
      </c>
      <c r="F240" s="9" t="s">
        <v>553</v>
      </c>
      <c r="G240" s="9" t="s">
        <v>39</v>
      </c>
      <c r="H240" s="8" t="s">
        <v>1210</v>
      </c>
      <c r="O240" s="3"/>
      <c r="P240" s="3"/>
      <c r="R240"/>
    </row>
    <row r="241" spans="1:18" hidden="1">
      <c r="A241">
        <f t="shared" si="6"/>
        <v>235</v>
      </c>
      <c r="B241" s="8" t="s">
        <v>42</v>
      </c>
      <c r="C241" s="8" t="s">
        <v>45</v>
      </c>
      <c r="D241" s="8" t="s">
        <v>232</v>
      </c>
      <c r="E241" s="10" t="s">
        <v>737</v>
      </c>
      <c r="F241" s="9" t="s">
        <v>553</v>
      </c>
      <c r="G241" s="9" t="s">
        <v>39</v>
      </c>
      <c r="H241" s="8" t="s">
        <v>1211</v>
      </c>
      <c r="O241" s="3"/>
      <c r="P241" s="3"/>
      <c r="R241"/>
    </row>
    <row r="242" spans="1:18" hidden="1">
      <c r="A242">
        <f t="shared" si="6"/>
        <v>236</v>
      </c>
      <c r="B242" s="8" t="s">
        <v>42</v>
      </c>
      <c r="C242" s="8" t="s">
        <v>45</v>
      </c>
      <c r="D242" s="8" t="s">
        <v>233</v>
      </c>
      <c r="E242" s="10" t="s">
        <v>738</v>
      </c>
      <c r="F242" s="9" t="s">
        <v>553</v>
      </c>
      <c r="G242" s="9" t="s">
        <v>39</v>
      </c>
      <c r="H242" s="8" t="s">
        <v>1184</v>
      </c>
      <c r="O242" s="3"/>
      <c r="P242" s="3"/>
      <c r="R242"/>
    </row>
    <row r="243" spans="1:18" hidden="1">
      <c r="A243">
        <f t="shared" si="6"/>
        <v>237</v>
      </c>
      <c r="B243" s="8" t="s">
        <v>42</v>
      </c>
      <c r="C243" s="8" t="s">
        <v>45</v>
      </c>
      <c r="D243" s="8" t="s">
        <v>234</v>
      </c>
      <c r="E243" s="10" t="s">
        <v>739</v>
      </c>
      <c r="F243" s="9" t="s">
        <v>553</v>
      </c>
      <c r="G243" s="9" t="s">
        <v>39</v>
      </c>
      <c r="H243" s="8" t="s">
        <v>1211</v>
      </c>
      <c r="O243" s="3"/>
      <c r="P243" s="3"/>
      <c r="R243"/>
    </row>
    <row r="244" spans="1:18" hidden="1">
      <c r="A244">
        <f t="shared" si="6"/>
        <v>238</v>
      </c>
      <c r="B244" s="8" t="s">
        <v>42</v>
      </c>
      <c r="C244" s="8" t="s">
        <v>45</v>
      </c>
      <c r="D244" s="8" t="s">
        <v>234</v>
      </c>
      <c r="E244" s="10" t="s">
        <v>739</v>
      </c>
      <c r="F244" s="9" t="s">
        <v>584</v>
      </c>
      <c r="G244" s="9" t="s">
        <v>39</v>
      </c>
      <c r="H244" s="8" t="s">
        <v>1093</v>
      </c>
      <c r="O244" s="3"/>
      <c r="P244" s="3"/>
      <c r="R244"/>
    </row>
    <row r="245" spans="1:18" hidden="1">
      <c r="A245">
        <f t="shared" si="6"/>
        <v>239</v>
      </c>
      <c r="B245" s="8" t="s">
        <v>42</v>
      </c>
      <c r="C245" s="8" t="s">
        <v>45</v>
      </c>
      <c r="D245" s="8" t="s">
        <v>234</v>
      </c>
      <c r="E245" s="10" t="s">
        <v>739</v>
      </c>
      <c r="F245" s="9" t="s">
        <v>585</v>
      </c>
      <c r="G245" s="9" t="s">
        <v>39</v>
      </c>
      <c r="H245" s="8" t="s">
        <v>1194</v>
      </c>
      <c r="O245" s="3"/>
      <c r="P245" s="3"/>
      <c r="R245"/>
    </row>
    <row r="246" spans="1:18" hidden="1">
      <c r="A246">
        <f t="shared" si="6"/>
        <v>240</v>
      </c>
      <c r="B246" s="8" t="s">
        <v>42</v>
      </c>
      <c r="C246" s="8" t="s">
        <v>45</v>
      </c>
      <c r="D246" s="8" t="s">
        <v>234</v>
      </c>
      <c r="E246" s="10" t="s">
        <v>739</v>
      </c>
      <c r="F246" s="9" t="s">
        <v>568</v>
      </c>
      <c r="G246" s="9" t="s">
        <v>39</v>
      </c>
      <c r="H246" s="8" t="s">
        <v>1181</v>
      </c>
      <c r="O246" s="3"/>
      <c r="P246" s="3"/>
      <c r="R246"/>
    </row>
    <row r="247" spans="1:18" hidden="1">
      <c r="A247">
        <f t="shared" si="6"/>
        <v>241</v>
      </c>
      <c r="B247" s="8" t="s">
        <v>42</v>
      </c>
      <c r="C247" s="8" t="s">
        <v>45</v>
      </c>
      <c r="D247" s="8" t="s">
        <v>234</v>
      </c>
      <c r="E247" s="10" t="s">
        <v>739</v>
      </c>
      <c r="F247" s="9" t="s">
        <v>558</v>
      </c>
      <c r="G247" s="9" t="s">
        <v>39</v>
      </c>
      <c r="H247" s="8" t="s">
        <v>1185</v>
      </c>
      <c r="O247" s="3"/>
      <c r="P247" s="3"/>
      <c r="R247"/>
    </row>
    <row r="248" spans="1:18" hidden="1">
      <c r="A248">
        <f t="shared" si="6"/>
        <v>242</v>
      </c>
      <c r="B248" s="8" t="s">
        <v>42</v>
      </c>
      <c r="C248" s="8" t="s">
        <v>51</v>
      </c>
      <c r="D248" s="8" t="s">
        <v>235</v>
      </c>
      <c r="E248" s="10" t="s">
        <v>740</v>
      </c>
      <c r="F248" s="9" t="s">
        <v>553</v>
      </c>
      <c r="G248" s="9" t="s">
        <v>1057</v>
      </c>
      <c r="H248" s="8" t="s">
        <v>1212</v>
      </c>
      <c r="O248" s="3"/>
      <c r="P248" s="3"/>
      <c r="R248"/>
    </row>
    <row r="249" spans="1:18" hidden="1">
      <c r="A249">
        <f t="shared" si="6"/>
        <v>243</v>
      </c>
      <c r="B249" s="8" t="s">
        <v>42</v>
      </c>
      <c r="C249" s="8" t="s">
        <v>51</v>
      </c>
      <c r="D249" s="8" t="s">
        <v>235</v>
      </c>
      <c r="E249" s="10" t="s">
        <v>740</v>
      </c>
      <c r="F249" s="9" t="s">
        <v>584</v>
      </c>
      <c r="G249" s="9" t="s">
        <v>1057</v>
      </c>
      <c r="H249" s="8" t="s">
        <v>1213</v>
      </c>
      <c r="O249" s="3"/>
      <c r="P249" s="3"/>
      <c r="R249"/>
    </row>
    <row r="250" spans="1:18" hidden="1">
      <c r="A250">
        <f t="shared" si="6"/>
        <v>244</v>
      </c>
      <c r="B250" s="8" t="s">
        <v>42</v>
      </c>
      <c r="C250" s="8" t="s">
        <v>51</v>
      </c>
      <c r="D250" s="8" t="s">
        <v>235</v>
      </c>
      <c r="E250" s="10" t="s">
        <v>740</v>
      </c>
      <c r="F250" s="9" t="s">
        <v>585</v>
      </c>
      <c r="G250" s="9" t="s">
        <v>1057</v>
      </c>
      <c r="H250" s="8" t="s">
        <v>1214</v>
      </c>
      <c r="O250" s="3"/>
      <c r="P250" s="3"/>
      <c r="R250"/>
    </row>
    <row r="251" spans="1:18" hidden="1">
      <c r="A251">
        <f t="shared" si="6"/>
        <v>245</v>
      </c>
      <c r="B251" s="8" t="s">
        <v>42</v>
      </c>
      <c r="C251" s="8" t="s">
        <v>51</v>
      </c>
      <c r="D251" s="8" t="s">
        <v>236</v>
      </c>
      <c r="E251" s="10" t="s">
        <v>741</v>
      </c>
      <c r="F251" s="9" t="s">
        <v>553</v>
      </c>
      <c r="G251" s="9" t="s">
        <v>1057</v>
      </c>
      <c r="H251" s="8" t="s">
        <v>1215</v>
      </c>
      <c r="O251" s="3"/>
      <c r="P251" s="3"/>
      <c r="R251"/>
    </row>
    <row r="252" spans="1:18" hidden="1">
      <c r="A252">
        <f t="shared" si="6"/>
        <v>246</v>
      </c>
      <c r="B252" s="8" t="s">
        <v>42</v>
      </c>
      <c r="C252" s="8" t="s">
        <v>51</v>
      </c>
      <c r="D252" s="8" t="s">
        <v>236</v>
      </c>
      <c r="E252" s="10" t="s">
        <v>741</v>
      </c>
      <c r="F252" s="9" t="s">
        <v>584</v>
      </c>
      <c r="G252" s="9" t="s">
        <v>1057</v>
      </c>
      <c r="H252" s="8" t="s">
        <v>1216</v>
      </c>
      <c r="O252" s="3"/>
      <c r="P252" s="3"/>
      <c r="R252"/>
    </row>
    <row r="253" spans="1:18" hidden="1">
      <c r="A253">
        <f t="shared" si="6"/>
        <v>247</v>
      </c>
      <c r="B253" s="8" t="s">
        <v>42</v>
      </c>
      <c r="C253" s="8" t="s">
        <v>51</v>
      </c>
      <c r="D253" s="8" t="s">
        <v>236</v>
      </c>
      <c r="E253" s="10" t="s">
        <v>741</v>
      </c>
      <c r="F253" s="9" t="s">
        <v>585</v>
      </c>
      <c r="G253" s="9" t="s">
        <v>1057</v>
      </c>
      <c r="H253" s="8" t="s">
        <v>1217</v>
      </c>
      <c r="O253" s="3"/>
      <c r="P253" s="3"/>
      <c r="R253"/>
    </row>
    <row r="254" spans="1:18" hidden="1">
      <c r="A254">
        <f t="shared" si="6"/>
        <v>248</v>
      </c>
      <c r="B254" s="8" t="s">
        <v>42</v>
      </c>
      <c r="C254" s="8" t="s">
        <v>51</v>
      </c>
      <c r="D254" s="8" t="s">
        <v>237</v>
      </c>
      <c r="E254" s="9" t="s">
        <v>742</v>
      </c>
      <c r="F254" s="9" t="s">
        <v>553</v>
      </c>
      <c r="G254" s="9" t="s">
        <v>1057</v>
      </c>
      <c r="H254" s="8" t="s">
        <v>1218</v>
      </c>
      <c r="O254" s="3"/>
      <c r="P254" s="3"/>
      <c r="R254"/>
    </row>
    <row r="255" spans="1:18" hidden="1">
      <c r="A255">
        <f t="shared" si="6"/>
        <v>249</v>
      </c>
      <c r="B255" s="8" t="s">
        <v>42</v>
      </c>
      <c r="C255" s="8" t="s">
        <v>51</v>
      </c>
      <c r="D255" s="8" t="s">
        <v>237</v>
      </c>
      <c r="E255" s="9" t="s">
        <v>742</v>
      </c>
      <c r="F255" s="9" t="s">
        <v>584</v>
      </c>
      <c r="G255" s="9" t="s">
        <v>1057</v>
      </c>
      <c r="H255" s="8" t="s">
        <v>1219</v>
      </c>
      <c r="O255" s="3"/>
      <c r="P255" s="3"/>
      <c r="R255"/>
    </row>
    <row r="256" spans="1:18" hidden="1">
      <c r="A256">
        <f t="shared" si="6"/>
        <v>250</v>
      </c>
      <c r="B256" s="8" t="s">
        <v>42</v>
      </c>
      <c r="C256" s="8" t="s">
        <v>51</v>
      </c>
      <c r="D256" s="8" t="s">
        <v>237</v>
      </c>
      <c r="E256" s="9" t="s">
        <v>742</v>
      </c>
      <c r="F256" s="9" t="s">
        <v>585</v>
      </c>
      <c r="G256" s="9" t="s">
        <v>1057</v>
      </c>
      <c r="H256" s="8" t="s">
        <v>1220</v>
      </c>
      <c r="O256" s="3"/>
      <c r="P256" s="3"/>
      <c r="R256"/>
    </row>
    <row r="257" spans="1:18" hidden="1">
      <c r="A257">
        <f t="shared" si="6"/>
        <v>251</v>
      </c>
      <c r="B257" s="8" t="s">
        <v>42</v>
      </c>
      <c r="C257" s="8" t="s">
        <v>51</v>
      </c>
      <c r="D257" s="8" t="s">
        <v>238</v>
      </c>
      <c r="E257" s="10" t="s">
        <v>743</v>
      </c>
      <c r="F257" s="9" t="s">
        <v>553</v>
      </c>
      <c r="G257" s="9" t="s">
        <v>1057</v>
      </c>
      <c r="H257" s="8" t="s">
        <v>1221</v>
      </c>
      <c r="O257" s="3"/>
      <c r="P257" s="3"/>
      <c r="R257"/>
    </row>
    <row r="258" spans="1:18" hidden="1">
      <c r="A258">
        <f t="shared" si="6"/>
        <v>252</v>
      </c>
      <c r="B258" s="8" t="s">
        <v>42</v>
      </c>
      <c r="C258" s="8" t="s">
        <v>51</v>
      </c>
      <c r="D258" s="8" t="s">
        <v>238</v>
      </c>
      <c r="E258" s="10" t="s">
        <v>743</v>
      </c>
      <c r="F258" s="9" t="s">
        <v>584</v>
      </c>
      <c r="G258" s="9" t="s">
        <v>1057</v>
      </c>
      <c r="H258" s="8" t="s">
        <v>1222</v>
      </c>
      <c r="O258" s="3"/>
      <c r="P258" s="3"/>
      <c r="R258"/>
    </row>
    <row r="259" spans="1:18" hidden="1">
      <c r="A259">
        <f t="shared" si="6"/>
        <v>253</v>
      </c>
      <c r="B259" s="8" t="s">
        <v>42</v>
      </c>
      <c r="C259" s="8" t="s">
        <v>51</v>
      </c>
      <c r="D259" s="8" t="s">
        <v>238</v>
      </c>
      <c r="E259" s="10" t="s">
        <v>743</v>
      </c>
      <c r="F259" s="9" t="s">
        <v>585</v>
      </c>
      <c r="G259" s="9" t="s">
        <v>1057</v>
      </c>
      <c r="H259" s="8" t="s">
        <v>1223</v>
      </c>
      <c r="O259" s="3"/>
      <c r="P259" s="3"/>
      <c r="R259"/>
    </row>
    <row r="260" spans="1:18" hidden="1">
      <c r="A260">
        <f t="shared" si="6"/>
        <v>254</v>
      </c>
      <c r="B260" s="8" t="s">
        <v>42</v>
      </c>
      <c r="C260" s="8" t="s">
        <v>51</v>
      </c>
      <c r="D260" s="8" t="s">
        <v>239</v>
      </c>
      <c r="E260" s="10" t="s">
        <v>744</v>
      </c>
      <c r="F260" s="9" t="s">
        <v>553</v>
      </c>
      <c r="G260" s="9" t="s">
        <v>1057</v>
      </c>
      <c r="H260" s="8" t="s">
        <v>1224</v>
      </c>
      <c r="O260" s="3"/>
      <c r="P260" s="3"/>
      <c r="R260"/>
    </row>
    <row r="261" spans="1:18" hidden="1">
      <c r="A261">
        <f t="shared" si="6"/>
        <v>255</v>
      </c>
      <c r="B261" s="8" t="s">
        <v>42</v>
      </c>
      <c r="C261" s="8" t="s">
        <v>51</v>
      </c>
      <c r="D261" s="8" t="s">
        <v>239</v>
      </c>
      <c r="E261" s="10" t="s">
        <v>744</v>
      </c>
      <c r="F261" s="9" t="s">
        <v>584</v>
      </c>
      <c r="G261" s="9" t="s">
        <v>1057</v>
      </c>
      <c r="H261" s="8" t="s">
        <v>1225</v>
      </c>
      <c r="O261" s="3"/>
      <c r="P261" s="3"/>
      <c r="R261"/>
    </row>
    <row r="262" spans="1:18" hidden="1">
      <c r="A262">
        <f t="shared" si="6"/>
        <v>256</v>
      </c>
      <c r="B262" s="8" t="s">
        <v>42</v>
      </c>
      <c r="C262" s="8" t="s">
        <v>51</v>
      </c>
      <c r="D262" s="8" t="s">
        <v>239</v>
      </c>
      <c r="E262" s="10" t="s">
        <v>744</v>
      </c>
      <c r="F262" s="9" t="s">
        <v>585</v>
      </c>
      <c r="G262" s="9" t="s">
        <v>1057</v>
      </c>
      <c r="H262" s="8" t="s">
        <v>1223</v>
      </c>
      <c r="O262" s="3"/>
      <c r="P262" s="3"/>
      <c r="R262"/>
    </row>
    <row r="263" spans="1:18" hidden="1">
      <c r="A263">
        <f t="shared" si="6"/>
        <v>257</v>
      </c>
      <c r="B263" s="8" t="s">
        <v>42</v>
      </c>
      <c r="C263" s="8" t="s">
        <v>51</v>
      </c>
      <c r="D263" s="8" t="s">
        <v>240</v>
      </c>
      <c r="E263" s="10" t="s">
        <v>745</v>
      </c>
      <c r="F263" s="9" t="s">
        <v>553</v>
      </c>
      <c r="G263" s="9" t="s">
        <v>1057</v>
      </c>
      <c r="H263" s="8" t="s">
        <v>1226</v>
      </c>
      <c r="O263" s="3"/>
      <c r="P263" s="3"/>
      <c r="R263"/>
    </row>
    <row r="264" spans="1:18" hidden="1">
      <c r="A264">
        <f t="shared" si="6"/>
        <v>258</v>
      </c>
      <c r="B264" s="8" t="s">
        <v>42</v>
      </c>
      <c r="C264" s="8" t="s">
        <v>51</v>
      </c>
      <c r="D264" s="8" t="s">
        <v>240</v>
      </c>
      <c r="E264" s="10" t="s">
        <v>745</v>
      </c>
      <c r="F264" s="9" t="s">
        <v>584</v>
      </c>
      <c r="G264" s="9" t="s">
        <v>1057</v>
      </c>
      <c r="H264" s="8" t="s">
        <v>1221</v>
      </c>
      <c r="O264" s="3"/>
      <c r="P264" s="3"/>
      <c r="R264"/>
    </row>
    <row r="265" spans="1:18" hidden="1">
      <c r="A265">
        <f t="shared" si="6"/>
        <v>259</v>
      </c>
      <c r="B265" s="8" t="s">
        <v>42</v>
      </c>
      <c r="C265" s="8" t="s">
        <v>51</v>
      </c>
      <c r="D265" s="8" t="s">
        <v>240</v>
      </c>
      <c r="E265" s="10" t="s">
        <v>745</v>
      </c>
      <c r="F265" s="9" t="s">
        <v>585</v>
      </c>
      <c r="G265" s="9" t="s">
        <v>1057</v>
      </c>
      <c r="H265" s="8" t="s">
        <v>1219</v>
      </c>
      <c r="O265" s="3"/>
      <c r="P265" s="3"/>
      <c r="R265"/>
    </row>
    <row r="266" spans="1:18" hidden="1">
      <c r="A266">
        <f t="shared" si="6"/>
        <v>260</v>
      </c>
      <c r="B266" s="8" t="s">
        <v>42</v>
      </c>
      <c r="C266" s="8" t="s">
        <v>51</v>
      </c>
      <c r="D266" s="8" t="s">
        <v>241</v>
      </c>
      <c r="E266" s="10" t="s">
        <v>746</v>
      </c>
      <c r="F266" s="9" t="s">
        <v>553</v>
      </c>
      <c r="G266" s="9" t="s">
        <v>1057</v>
      </c>
      <c r="H266" s="8" t="s">
        <v>1212</v>
      </c>
      <c r="O266" s="3"/>
      <c r="P266" s="3"/>
      <c r="R266"/>
    </row>
    <row r="267" spans="1:18" hidden="1">
      <c r="A267">
        <f t="shared" si="6"/>
        <v>261</v>
      </c>
      <c r="B267" s="8" t="s">
        <v>42</v>
      </c>
      <c r="C267" s="8" t="s">
        <v>51</v>
      </c>
      <c r="D267" s="8" t="s">
        <v>241</v>
      </c>
      <c r="E267" s="10" t="s">
        <v>746</v>
      </c>
      <c r="F267" s="9" t="s">
        <v>584</v>
      </c>
      <c r="G267" s="9" t="s">
        <v>1057</v>
      </c>
      <c r="H267" s="8" t="s">
        <v>1227</v>
      </c>
      <c r="O267" s="3"/>
      <c r="P267" s="3"/>
      <c r="R267"/>
    </row>
    <row r="268" spans="1:18" hidden="1">
      <c r="A268">
        <f t="shared" si="6"/>
        <v>262</v>
      </c>
      <c r="B268" s="8" t="s">
        <v>42</v>
      </c>
      <c r="C268" s="8" t="s">
        <v>51</v>
      </c>
      <c r="D268" s="8" t="s">
        <v>242</v>
      </c>
      <c r="E268" s="10" t="s">
        <v>747</v>
      </c>
      <c r="F268" s="9" t="s">
        <v>553</v>
      </c>
      <c r="G268" s="9" t="s">
        <v>1057</v>
      </c>
      <c r="H268" s="8" t="s">
        <v>1228</v>
      </c>
      <c r="O268" s="3"/>
      <c r="P268" s="3"/>
      <c r="R268"/>
    </row>
    <row r="269" spans="1:18" hidden="1">
      <c r="A269">
        <f t="shared" si="6"/>
        <v>263</v>
      </c>
      <c r="B269" s="8" t="s">
        <v>42</v>
      </c>
      <c r="C269" s="8" t="s">
        <v>51</v>
      </c>
      <c r="D269" s="8" t="s">
        <v>243</v>
      </c>
      <c r="E269" s="10" t="s">
        <v>748</v>
      </c>
      <c r="F269" s="9" t="s">
        <v>553</v>
      </c>
      <c r="G269" s="9" t="s">
        <v>1057</v>
      </c>
      <c r="H269" s="8" t="s">
        <v>1060</v>
      </c>
      <c r="O269" s="3"/>
      <c r="P269" s="3"/>
      <c r="R269"/>
    </row>
    <row r="270" spans="1:18" hidden="1">
      <c r="A270">
        <f t="shared" si="6"/>
        <v>264</v>
      </c>
      <c r="B270" s="8" t="s">
        <v>42</v>
      </c>
      <c r="C270" s="8" t="s">
        <v>51</v>
      </c>
      <c r="D270" s="8" t="s">
        <v>244</v>
      </c>
      <c r="E270" s="10" t="s">
        <v>749</v>
      </c>
      <c r="F270" s="9" t="s">
        <v>553</v>
      </c>
      <c r="G270" s="9" t="s">
        <v>1057</v>
      </c>
      <c r="H270" s="8" t="s">
        <v>1217</v>
      </c>
      <c r="O270" s="3"/>
      <c r="P270" s="3"/>
      <c r="R270"/>
    </row>
    <row r="271" spans="1:18" hidden="1">
      <c r="A271">
        <f t="shared" si="6"/>
        <v>265</v>
      </c>
      <c r="B271" s="8" t="s">
        <v>42</v>
      </c>
      <c r="C271" s="8" t="s">
        <v>51</v>
      </c>
      <c r="D271" s="8" t="s">
        <v>245</v>
      </c>
      <c r="E271" s="10" t="s">
        <v>750</v>
      </c>
      <c r="F271" s="9" t="s">
        <v>553</v>
      </c>
      <c r="G271" s="9" t="s">
        <v>1057</v>
      </c>
      <c r="H271" s="8" t="s">
        <v>1229</v>
      </c>
      <c r="O271" s="3"/>
      <c r="P271" s="3"/>
      <c r="R271"/>
    </row>
    <row r="272" spans="1:18" hidden="1">
      <c r="A272">
        <f t="shared" si="6"/>
        <v>266</v>
      </c>
      <c r="B272" s="8" t="s">
        <v>42</v>
      </c>
      <c r="C272" s="8" t="s">
        <v>51</v>
      </c>
      <c r="D272" s="8" t="s">
        <v>246</v>
      </c>
      <c r="E272" s="10" t="s">
        <v>751</v>
      </c>
      <c r="F272" s="9" t="s">
        <v>553</v>
      </c>
      <c r="G272" s="9" t="s">
        <v>1057</v>
      </c>
      <c r="H272" s="8" t="s">
        <v>1230</v>
      </c>
      <c r="O272" s="3"/>
      <c r="P272" s="3"/>
      <c r="R272"/>
    </row>
    <row r="273" spans="1:18" hidden="1">
      <c r="A273">
        <f t="shared" si="6"/>
        <v>267</v>
      </c>
      <c r="B273" s="8" t="s">
        <v>42</v>
      </c>
      <c r="C273" s="8" t="s">
        <v>51</v>
      </c>
      <c r="D273" s="8" t="s">
        <v>247</v>
      </c>
      <c r="E273" s="10" t="s">
        <v>752</v>
      </c>
      <c r="F273" s="9" t="s">
        <v>553</v>
      </c>
      <c r="G273" s="9" t="s">
        <v>1057</v>
      </c>
      <c r="H273" s="8" t="s">
        <v>1224</v>
      </c>
      <c r="O273" s="3"/>
      <c r="P273" s="3"/>
      <c r="R273"/>
    </row>
    <row r="274" spans="1:18" hidden="1">
      <c r="A274">
        <f t="shared" si="6"/>
        <v>268</v>
      </c>
      <c r="B274" s="8" t="s">
        <v>42</v>
      </c>
      <c r="C274" s="8" t="s">
        <v>51</v>
      </c>
      <c r="D274" s="8" t="s">
        <v>248</v>
      </c>
      <c r="E274" s="9" t="s">
        <v>753</v>
      </c>
      <c r="F274" s="9" t="s">
        <v>553</v>
      </c>
      <c r="G274" s="9" t="s">
        <v>1057</v>
      </c>
      <c r="H274" s="8" t="s">
        <v>1231</v>
      </c>
      <c r="O274" s="3"/>
      <c r="P274" s="3"/>
      <c r="R274"/>
    </row>
    <row r="275" spans="1:18" hidden="1">
      <c r="A275">
        <f t="shared" si="6"/>
        <v>269</v>
      </c>
      <c r="B275" s="8" t="s">
        <v>42</v>
      </c>
      <c r="C275" s="8" t="s">
        <v>51</v>
      </c>
      <c r="D275" s="8" t="s">
        <v>248</v>
      </c>
      <c r="E275" s="9" t="s">
        <v>753</v>
      </c>
      <c r="F275" s="9" t="s">
        <v>584</v>
      </c>
      <c r="G275" s="9" t="s">
        <v>1057</v>
      </c>
      <c r="H275" s="8" t="s">
        <v>1213</v>
      </c>
      <c r="O275" s="3"/>
      <c r="P275" s="3"/>
      <c r="R275"/>
    </row>
    <row r="276" spans="1:18" hidden="1">
      <c r="A276">
        <f t="shared" si="6"/>
        <v>270</v>
      </c>
      <c r="B276" s="8" t="s">
        <v>42</v>
      </c>
      <c r="C276" s="8" t="s">
        <v>51</v>
      </c>
      <c r="D276" s="8" t="s">
        <v>249</v>
      </c>
      <c r="E276" s="10" t="s">
        <v>754</v>
      </c>
      <c r="F276" s="9" t="s">
        <v>553</v>
      </c>
      <c r="G276" s="9" t="s">
        <v>1057</v>
      </c>
      <c r="H276" s="8" t="s">
        <v>1228</v>
      </c>
      <c r="O276" s="3"/>
      <c r="P276" s="3"/>
      <c r="R276"/>
    </row>
    <row r="277" spans="1:18" hidden="1">
      <c r="A277">
        <f t="shared" si="6"/>
        <v>271</v>
      </c>
      <c r="B277" s="8" t="s">
        <v>42</v>
      </c>
      <c r="C277" s="8" t="s">
        <v>51</v>
      </c>
      <c r="D277" s="8" t="s">
        <v>250</v>
      </c>
      <c r="E277" s="10" t="s">
        <v>755</v>
      </c>
      <c r="F277" s="9" t="s">
        <v>553</v>
      </c>
      <c r="G277" s="9" t="s">
        <v>1057</v>
      </c>
      <c r="H277" s="8" t="s">
        <v>1232</v>
      </c>
      <c r="O277" s="3"/>
      <c r="P277" s="3"/>
      <c r="R277"/>
    </row>
    <row r="278" spans="1:18" hidden="1">
      <c r="A278">
        <f t="shared" si="6"/>
        <v>272</v>
      </c>
      <c r="B278" s="8" t="s">
        <v>42</v>
      </c>
      <c r="C278" s="8" t="s">
        <v>51</v>
      </c>
      <c r="D278" s="8" t="s">
        <v>251</v>
      </c>
      <c r="E278" s="10" t="s">
        <v>756</v>
      </c>
      <c r="F278" s="9" t="s">
        <v>553</v>
      </c>
      <c r="G278" s="9" t="s">
        <v>1057</v>
      </c>
      <c r="H278" s="8" t="s">
        <v>1233</v>
      </c>
      <c r="O278" s="3"/>
      <c r="P278" s="3"/>
      <c r="R278"/>
    </row>
    <row r="279" spans="1:18" hidden="1">
      <c r="A279">
        <f t="shared" si="6"/>
        <v>273</v>
      </c>
      <c r="B279" s="8" t="s">
        <v>42</v>
      </c>
      <c r="C279" s="8" t="s">
        <v>51</v>
      </c>
      <c r="D279" s="8" t="s">
        <v>252</v>
      </c>
      <c r="E279" s="10" t="s">
        <v>757</v>
      </c>
      <c r="F279" s="9" t="s">
        <v>553</v>
      </c>
      <c r="G279" s="9" t="s">
        <v>1057</v>
      </c>
      <c r="H279" s="8" t="s">
        <v>1216</v>
      </c>
      <c r="O279" s="3"/>
      <c r="P279" s="3"/>
      <c r="R279"/>
    </row>
    <row r="280" spans="1:18" hidden="1">
      <c r="A280">
        <f t="shared" si="6"/>
        <v>274</v>
      </c>
      <c r="B280" s="8" t="s">
        <v>42</v>
      </c>
      <c r="C280" s="8" t="s">
        <v>51</v>
      </c>
      <c r="D280" s="8" t="s">
        <v>253</v>
      </c>
      <c r="E280" s="10" t="s">
        <v>758</v>
      </c>
      <c r="F280" s="9" t="s">
        <v>553</v>
      </c>
      <c r="G280" s="9" t="s">
        <v>1057</v>
      </c>
      <c r="H280" s="8" t="s">
        <v>1234</v>
      </c>
      <c r="O280" s="3"/>
      <c r="P280" s="3"/>
      <c r="R280"/>
    </row>
    <row r="281" spans="1:18" hidden="1">
      <c r="A281">
        <f t="shared" si="6"/>
        <v>275</v>
      </c>
      <c r="B281" s="8" t="s">
        <v>42</v>
      </c>
      <c r="C281" s="8" t="s">
        <v>51</v>
      </c>
      <c r="D281" s="8" t="s">
        <v>254</v>
      </c>
      <c r="E281" s="10" t="s">
        <v>759</v>
      </c>
      <c r="F281" s="9" t="s">
        <v>553</v>
      </c>
      <c r="G281" s="9" t="s">
        <v>1057</v>
      </c>
      <c r="H281" s="8" t="s">
        <v>1234</v>
      </c>
      <c r="O281" s="3"/>
      <c r="P281" s="3"/>
      <c r="R281"/>
    </row>
    <row r="282" spans="1:18" hidden="1">
      <c r="A282">
        <f t="shared" ref="A282:A345" si="7">ROW()-6</f>
        <v>276</v>
      </c>
      <c r="B282" s="8" t="s">
        <v>42</v>
      </c>
      <c r="C282" s="8" t="s">
        <v>51</v>
      </c>
      <c r="D282" s="8" t="s">
        <v>254</v>
      </c>
      <c r="E282" s="10" t="s">
        <v>759</v>
      </c>
      <c r="F282" s="9" t="s">
        <v>584</v>
      </c>
      <c r="G282" s="9" t="s">
        <v>1057</v>
      </c>
      <c r="H282" s="8" t="s">
        <v>1220</v>
      </c>
      <c r="O282" s="3"/>
      <c r="P282" s="3"/>
      <c r="R282"/>
    </row>
    <row r="283" spans="1:18" hidden="1">
      <c r="A283">
        <f t="shared" si="7"/>
        <v>277</v>
      </c>
      <c r="B283" s="8" t="s">
        <v>42</v>
      </c>
      <c r="C283" s="8" t="s">
        <v>51</v>
      </c>
      <c r="D283" s="8" t="s">
        <v>254</v>
      </c>
      <c r="E283" s="10" t="s">
        <v>759</v>
      </c>
      <c r="F283" s="9" t="s">
        <v>585</v>
      </c>
      <c r="G283" s="9" t="s">
        <v>1057</v>
      </c>
      <c r="H283" s="8" t="s">
        <v>1077</v>
      </c>
      <c r="O283" s="3"/>
      <c r="P283" s="3"/>
      <c r="R283"/>
    </row>
    <row r="284" spans="1:18" hidden="1">
      <c r="A284">
        <f t="shared" si="7"/>
        <v>278</v>
      </c>
      <c r="B284" s="8" t="s">
        <v>42</v>
      </c>
      <c r="C284" s="8" t="s">
        <v>51</v>
      </c>
      <c r="D284" s="8" t="s">
        <v>255</v>
      </c>
      <c r="E284" s="10" t="s">
        <v>760</v>
      </c>
      <c r="F284" s="9" t="s">
        <v>553</v>
      </c>
      <c r="G284" s="9" t="s">
        <v>1057</v>
      </c>
      <c r="H284" s="8" t="s">
        <v>1235</v>
      </c>
      <c r="O284" s="3"/>
      <c r="P284" s="3"/>
      <c r="R284"/>
    </row>
    <row r="285" spans="1:18" hidden="1">
      <c r="A285">
        <f t="shared" si="7"/>
        <v>279</v>
      </c>
      <c r="B285" s="8" t="s">
        <v>42</v>
      </c>
      <c r="C285" s="8" t="s">
        <v>51</v>
      </c>
      <c r="D285" s="8" t="s">
        <v>256</v>
      </c>
      <c r="E285" s="10" t="s">
        <v>761</v>
      </c>
      <c r="F285" s="9" t="s">
        <v>553</v>
      </c>
      <c r="G285" s="9" t="s">
        <v>1057</v>
      </c>
      <c r="H285" s="8" t="s">
        <v>1236</v>
      </c>
      <c r="O285" s="3"/>
      <c r="P285" s="3"/>
      <c r="R285"/>
    </row>
    <row r="286" spans="1:18" hidden="1">
      <c r="A286">
        <f t="shared" si="7"/>
        <v>280</v>
      </c>
      <c r="B286" s="8" t="s">
        <v>42</v>
      </c>
      <c r="C286" s="8" t="s">
        <v>51</v>
      </c>
      <c r="D286" s="8" t="s">
        <v>257</v>
      </c>
      <c r="E286" s="10" t="s">
        <v>762</v>
      </c>
      <c r="F286" s="9" t="s">
        <v>553</v>
      </c>
      <c r="G286" s="9" t="s">
        <v>39</v>
      </c>
      <c r="H286" s="8" t="s">
        <v>1225</v>
      </c>
      <c r="O286" s="3"/>
      <c r="P286" s="3"/>
      <c r="R286"/>
    </row>
    <row r="287" spans="1:18" hidden="1">
      <c r="A287">
        <f t="shared" si="7"/>
        <v>281</v>
      </c>
      <c r="B287" s="8" t="s">
        <v>42</v>
      </c>
      <c r="C287" s="8" t="s">
        <v>51</v>
      </c>
      <c r="D287" s="8" t="s">
        <v>258</v>
      </c>
      <c r="E287" s="9" t="s">
        <v>763</v>
      </c>
      <c r="F287" s="9" t="s">
        <v>553</v>
      </c>
      <c r="G287" s="9" t="s">
        <v>39</v>
      </c>
      <c r="H287" s="8" t="s">
        <v>1212</v>
      </c>
      <c r="O287" s="3"/>
      <c r="P287" s="3"/>
      <c r="R287"/>
    </row>
    <row r="288" spans="1:18" hidden="1">
      <c r="A288">
        <f t="shared" si="7"/>
        <v>282</v>
      </c>
      <c r="B288" s="8" t="s">
        <v>42</v>
      </c>
      <c r="C288" s="8" t="s">
        <v>51</v>
      </c>
      <c r="D288" s="8" t="s">
        <v>259</v>
      </c>
      <c r="E288" s="10" t="s">
        <v>764</v>
      </c>
      <c r="F288" s="9" t="s">
        <v>553</v>
      </c>
      <c r="G288" s="9" t="s">
        <v>39</v>
      </c>
      <c r="H288" s="8" t="s">
        <v>1236</v>
      </c>
      <c r="O288" s="3"/>
      <c r="P288" s="3"/>
      <c r="R288"/>
    </row>
    <row r="289" spans="1:18" hidden="1">
      <c r="A289">
        <f t="shared" si="7"/>
        <v>283</v>
      </c>
      <c r="B289" s="8" t="s">
        <v>42</v>
      </c>
      <c r="C289" s="8" t="s">
        <v>51</v>
      </c>
      <c r="D289" s="8" t="s">
        <v>260</v>
      </c>
      <c r="E289" s="9" t="s">
        <v>765</v>
      </c>
      <c r="F289" s="9" t="s">
        <v>553</v>
      </c>
      <c r="G289" s="9" t="s">
        <v>39</v>
      </c>
      <c r="H289" s="8" t="s">
        <v>1237</v>
      </c>
      <c r="O289" s="3"/>
      <c r="P289" s="3"/>
      <c r="R289"/>
    </row>
    <row r="290" spans="1:18" hidden="1">
      <c r="A290">
        <f t="shared" si="7"/>
        <v>284</v>
      </c>
      <c r="B290" s="8" t="s">
        <v>42</v>
      </c>
      <c r="C290" s="8" t="s">
        <v>51</v>
      </c>
      <c r="D290" s="8" t="s">
        <v>261</v>
      </c>
      <c r="E290" s="9" t="s">
        <v>766</v>
      </c>
      <c r="F290" s="9" t="s">
        <v>553</v>
      </c>
      <c r="G290" s="9" t="s">
        <v>39</v>
      </c>
      <c r="H290" s="8" t="s">
        <v>1238</v>
      </c>
      <c r="O290" s="3"/>
      <c r="P290" s="3"/>
      <c r="R290"/>
    </row>
    <row r="291" spans="1:18" hidden="1">
      <c r="A291">
        <f t="shared" si="7"/>
        <v>285</v>
      </c>
      <c r="B291" s="8" t="s">
        <v>42</v>
      </c>
      <c r="C291" s="8" t="s">
        <v>51</v>
      </c>
      <c r="D291" s="8" t="s">
        <v>262</v>
      </c>
      <c r="E291" s="10" t="s">
        <v>767</v>
      </c>
      <c r="F291" s="9" t="s">
        <v>553</v>
      </c>
      <c r="G291" s="9" t="s">
        <v>39</v>
      </c>
      <c r="H291" s="8" t="s">
        <v>1214</v>
      </c>
      <c r="O291" s="3"/>
      <c r="P291" s="3"/>
      <c r="R291"/>
    </row>
    <row r="292" spans="1:18" hidden="1">
      <c r="A292">
        <f t="shared" si="7"/>
        <v>286</v>
      </c>
      <c r="B292" s="8" t="s">
        <v>42</v>
      </c>
      <c r="C292" s="8" t="s">
        <v>51</v>
      </c>
      <c r="D292" s="8" t="s">
        <v>263</v>
      </c>
      <c r="E292" s="10" t="s">
        <v>768</v>
      </c>
      <c r="F292" s="9" t="s">
        <v>553</v>
      </c>
      <c r="G292" s="9" t="s">
        <v>39</v>
      </c>
      <c r="H292" s="8" t="s">
        <v>1237</v>
      </c>
      <c r="O292" s="3"/>
      <c r="P292" s="3"/>
      <c r="R292"/>
    </row>
    <row r="293" spans="1:18" hidden="1">
      <c r="A293">
        <f t="shared" si="7"/>
        <v>287</v>
      </c>
      <c r="B293" s="8" t="s">
        <v>42</v>
      </c>
      <c r="C293" s="8" t="s">
        <v>51</v>
      </c>
      <c r="D293" s="8" t="s">
        <v>264</v>
      </c>
      <c r="E293" s="10" t="s">
        <v>769</v>
      </c>
      <c r="F293" s="9" t="s">
        <v>553</v>
      </c>
      <c r="G293" s="9" t="s">
        <v>39</v>
      </c>
      <c r="H293" s="8" t="s">
        <v>1237</v>
      </c>
      <c r="O293" s="3"/>
      <c r="P293" s="3"/>
      <c r="R293"/>
    </row>
    <row r="294" spans="1:18" hidden="1">
      <c r="A294">
        <f t="shared" si="7"/>
        <v>288</v>
      </c>
      <c r="B294" s="8" t="s">
        <v>42</v>
      </c>
      <c r="C294" s="8" t="s">
        <v>51</v>
      </c>
      <c r="D294" s="8" t="s">
        <v>265</v>
      </c>
      <c r="E294" s="10" t="s">
        <v>770</v>
      </c>
      <c r="F294" s="9" t="s">
        <v>553</v>
      </c>
      <c r="G294" s="9" t="s">
        <v>39</v>
      </c>
      <c r="H294" s="8" t="s">
        <v>1239</v>
      </c>
      <c r="O294" s="3"/>
      <c r="P294" s="3"/>
      <c r="R294"/>
    </row>
    <row r="295" spans="1:18" hidden="1">
      <c r="A295">
        <f t="shared" si="7"/>
        <v>289</v>
      </c>
      <c r="B295" s="8" t="s">
        <v>42</v>
      </c>
      <c r="C295" s="8" t="s">
        <v>51</v>
      </c>
      <c r="D295" s="8" t="s">
        <v>266</v>
      </c>
      <c r="E295" s="10" t="s">
        <v>771</v>
      </c>
      <c r="F295" s="9" t="s">
        <v>584</v>
      </c>
      <c r="G295" s="9" t="s">
        <v>39</v>
      </c>
      <c r="H295" s="8" t="s">
        <v>1215</v>
      </c>
      <c r="O295" s="3"/>
      <c r="P295" s="3"/>
      <c r="R295"/>
    </row>
    <row r="296" spans="1:18" hidden="1">
      <c r="A296">
        <f t="shared" si="7"/>
        <v>290</v>
      </c>
      <c r="B296" s="8" t="s">
        <v>42</v>
      </c>
      <c r="C296" s="8" t="s">
        <v>51</v>
      </c>
      <c r="D296" s="8" t="s">
        <v>267</v>
      </c>
      <c r="E296" s="10" t="s">
        <v>772</v>
      </c>
      <c r="F296" s="9" t="s">
        <v>553</v>
      </c>
      <c r="G296" s="9" t="s">
        <v>39</v>
      </c>
      <c r="H296" s="8" t="s">
        <v>1240</v>
      </c>
      <c r="O296" s="3"/>
      <c r="P296" s="3"/>
      <c r="R296"/>
    </row>
    <row r="297" spans="1:18" hidden="1">
      <c r="A297">
        <f t="shared" si="7"/>
        <v>291</v>
      </c>
      <c r="B297" s="8" t="s">
        <v>42</v>
      </c>
      <c r="C297" s="8" t="s">
        <v>51</v>
      </c>
      <c r="D297" s="8" t="s">
        <v>268</v>
      </c>
      <c r="E297" s="10" t="s">
        <v>773</v>
      </c>
      <c r="F297" s="9" t="s">
        <v>553</v>
      </c>
      <c r="G297" s="9" t="s">
        <v>39</v>
      </c>
      <c r="H297" s="8" t="s">
        <v>1239</v>
      </c>
      <c r="O297" s="3"/>
      <c r="P297" s="3"/>
      <c r="R297"/>
    </row>
    <row r="298" spans="1:18" hidden="1">
      <c r="A298">
        <f t="shared" si="7"/>
        <v>292</v>
      </c>
      <c r="B298" s="8" t="s">
        <v>42</v>
      </c>
      <c r="C298" s="8" t="s">
        <v>51</v>
      </c>
      <c r="D298" s="8" t="s">
        <v>268</v>
      </c>
      <c r="E298" s="10" t="s">
        <v>773</v>
      </c>
      <c r="F298" s="9" t="s">
        <v>584</v>
      </c>
      <c r="G298" s="9" t="s">
        <v>39</v>
      </c>
      <c r="H298" s="8" t="s">
        <v>1222</v>
      </c>
      <c r="O298" s="3"/>
      <c r="P298" s="3"/>
      <c r="R298"/>
    </row>
    <row r="299" spans="1:18" hidden="1">
      <c r="A299">
        <f t="shared" si="7"/>
        <v>293</v>
      </c>
      <c r="B299" s="8" t="s">
        <v>42</v>
      </c>
      <c r="C299" s="8" t="s">
        <v>51</v>
      </c>
      <c r="D299" s="8" t="s">
        <v>269</v>
      </c>
      <c r="E299" s="10" t="s">
        <v>774</v>
      </c>
      <c r="F299" s="9" t="s">
        <v>553</v>
      </c>
      <c r="G299" s="9" t="s">
        <v>39</v>
      </c>
      <c r="H299" s="8" t="s">
        <v>1231</v>
      </c>
      <c r="O299" s="3"/>
      <c r="P299" s="3"/>
      <c r="R299"/>
    </row>
    <row r="300" spans="1:18" hidden="1">
      <c r="A300">
        <f t="shared" si="7"/>
        <v>294</v>
      </c>
      <c r="B300" s="8" t="s">
        <v>42</v>
      </c>
      <c r="C300" s="8" t="s">
        <v>51</v>
      </c>
      <c r="D300" s="8" t="s">
        <v>270</v>
      </c>
      <c r="E300" s="10" t="s">
        <v>775</v>
      </c>
      <c r="F300" s="9" t="s">
        <v>553</v>
      </c>
      <c r="G300" s="9" t="s">
        <v>39</v>
      </c>
      <c r="H300" s="8" t="s">
        <v>1241</v>
      </c>
      <c r="O300" s="3"/>
      <c r="P300" s="3"/>
      <c r="R300"/>
    </row>
    <row r="301" spans="1:18" hidden="1">
      <c r="A301">
        <f t="shared" si="7"/>
        <v>295</v>
      </c>
      <c r="B301" s="8" t="s">
        <v>42</v>
      </c>
      <c r="C301" s="8" t="s">
        <v>47</v>
      </c>
      <c r="D301" s="8" t="s">
        <v>271</v>
      </c>
      <c r="E301" s="10" t="s">
        <v>776</v>
      </c>
      <c r="F301" s="9" t="s">
        <v>553</v>
      </c>
      <c r="G301" s="9" t="s">
        <v>39</v>
      </c>
      <c r="H301" s="8" t="s">
        <v>1242</v>
      </c>
      <c r="O301" s="3"/>
      <c r="P301" s="3"/>
      <c r="R301"/>
    </row>
    <row r="302" spans="1:18" hidden="1">
      <c r="A302">
        <f t="shared" si="7"/>
        <v>296</v>
      </c>
      <c r="B302" s="8" t="s">
        <v>42</v>
      </c>
      <c r="C302" s="8" t="s">
        <v>55</v>
      </c>
      <c r="D302" s="8" t="s">
        <v>272</v>
      </c>
      <c r="E302" s="10" t="s">
        <v>777</v>
      </c>
      <c r="F302" s="9" t="s">
        <v>553</v>
      </c>
      <c r="G302" s="9" t="s">
        <v>39</v>
      </c>
      <c r="H302" s="8" t="s">
        <v>1243</v>
      </c>
      <c r="O302" s="3"/>
      <c r="P302" s="3"/>
      <c r="R302"/>
    </row>
    <row r="303" spans="1:18" hidden="1">
      <c r="A303">
        <f t="shared" si="7"/>
        <v>297</v>
      </c>
      <c r="B303" s="8" t="s">
        <v>42</v>
      </c>
      <c r="C303" s="8" t="s">
        <v>55</v>
      </c>
      <c r="D303" s="8" t="s">
        <v>273</v>
      </c>
      <c r="E303" s="10" t="s">
        <v>778</v>
      </c>
      <c r="F303" s="9" t="s">
        <v>553</v>
      </c>
      <c r="G303" s="9" t="s">
        <v>39</v>
      </c>
      <c r="H303" s="8" t="s">
        <v>1244</v>
      </c>
      <c r="O303" s="3"/>
      <c r="P303" s="3"/>
      <c r="R303"/>
    </row>
    <row r="304" spans="1:18" hidden="1">
      <c r="A304">
        <f t="shared" si="7"/>
        <v>298</v>
      </c>
      <c r="B304" s="8" t="s">
        <v>42</v>
      </c>
      <c r="C304" s="8" t="s">
        <v>55</v>
      </c>
      <c r="D304" s="8" t="s">
        <v>274</v>
      </c>
      <c r="E304" s="10" t="s">
        <v>779</v>
      </c>
      <c r="F304" s="9" t="s">
        <v>553</v>
      </c>
      <c r="G304" s="9" t="s">
        <v>39</v>
      </c>
      <c r="H304" s="8" t="s">
        <v>1245</v>
      </c>
      <c r="O304" s="3"/>
      <c r="P304" s="3"/>
      <c r="R304"/>
    </row>
    <row r="305" spans="1:18" hidden="1">
      <c r="A305">
        <f t="shared" si="7"/>
        <v>299</v>
      </c>
      <c r="B305" s="8" t="s">
        <v>42</v>
      </c>
      <c r="C305" s="8" t="s">
        <v>55</v>
      </c>
      <c r="D305" s="8" t="s">
        <v>275</v>
      </c>
      <c r="E305" s="10" t="s">
        <v>780</v>
      </c>
      <c r="F305" s="9" t="s">
        <v>553</v>
      </c>
      <c r="G305" s="9" t="s">
        <v>39</v>
      </c>
      <c r="H305" s="8" t="s">
        <v>1246</v>
      </c>
      <c r="O305" s="3"/>
      <c r="P305" s="3"/>
      <c r="R305"/>
    </row>
    <row r="306" spans="1:18" hidden="1">
      <c r="A306">
        <f t="shared" si="7"/>
        <v>300</v>
      </c>
      <c r="B306" s="8" t="s">
        <v>42</v>
      </c>
      <c r="C306" s="8" t="s">
        <v>55</v>
      </c>
      <c r="D306" s="8" t="s">
        <v>276</v>
      </c>
      <c r="E306" s="10" t="s">
        <v>781</v>
      </c>
      <c r="F306" s="9" t="s">
        <v>553</v>
      </c>
      <c r="G306" s="9" t="s">
        <v>39</v>
      </c>
      <c r="H306" s="8" t="s">
        <v>1247</v>
      </c>
      <c r="O306" s="3"/>
      <c r="P306" s="3"/>
      <c r="R306"/>
    </row>
    <row r="307" spans="1:18" hidden="1">
      <c r="A307">
        <f t="shared" si="7"/>
        <v>301</v>
      </c>
      <c r="B307" s="8" t="s">
        <v>42</v>
      </c>
      <c r="C307" s="8" t="s">
        <v>49</v>
      </c>
      <c r="D307" s="8" t="s">
        <v>277</v>
      </c>
      <c r="E307" s="10" t="s">
        <v>782</v>
      </c>
      <c r="F307" s="9" t="s">
        <v>553</v>
      </c>
      <c r="G307" s="9" t="s">
        <v>1057</v>
      </c>
      <c r="H307" s="8" t="s">
        <v>1248</v>
      </c>
      <c r="O307" s="3"/>
      <c r="P307" s="3"/>
      <c r="R307"/>
    </row>
    <row r="308" spans="1:18" hidden="1">
      <c r="A308">
        <f t="shared" si="7"/>
        <v>302</v>
      </c>
      <c r="B308" s="8" t="s">
        <v>42</v>
      </c>
      <c r="C308" s="8" t="s">
        <v>49</v>
      </c>
      <c r="D308" s="8" t="s">
        <v>278</v>
      </c>
      <c r="E308" s="10" t="s">
        <v>783</v>
      </c>
      <c r="F308" s="9" t="s">
        <v>553</v>
      </c>
      <c r="G308" s="9" t="s">
        <v>1057</v>
      </c>
      <c r="H308" s="8" t="s">
        <v>1249</v>
      </c>
      <c r="O308" s="3"/>
      <c r="P308" s="3"/>
      <c r="R308"/>
    </row>
    <row r="309" spans="1:18" hidden="1">
      <c r="A309">
        <f t="shared" si="7"/>
        <v>303</v>
      </c>
      <c r="B309" s="8" t="s">
        <v>42</v>
      </c>
      <c r="C309" s="8" t="s">
        <v>49</v>
      </c>
      <c r="D309" s="8" t="s">
        <v>279</v>
      </c>
      <c r="E309" s="10" t="s">
        <v>784</v>
      </c>
      <c r="F309" s="9" t="s">
        <v>553</v>
      </c>
      <c r="G309" s="9" t="s">
        <v>1057</v>
      </c>
      <c r="H309" s="8" t="s">
        <v>1250</v>
      </c>
      <c r="O309" s="3"/>
      <c r="P309" s="3"/>
      <c r="R309"/>
    </row>
    <row r="310" spans="1:18" hidden="1">
      <c r="A310">
        <f t="shared" si="7"/>
        <v>304</v>
      </c>
      <c r="B310" s="8" t="s">
        <v>42</v>
      </c>
      <c r="C310" s="8" t="s">
        <v>49</v>
      </c>
      <c r="D310" s="8" t="s">
        <v>280</v>
      </c>
      <c r="E310" s="10" t="s">
        <v>785</v>
      </c>
      <c r="F310" s="9" t="s">
        <v>553</v>
      </c>
      <c r="G310" s="9" t="s">
        <v>1057</v>
      </c>
      <c r="H310" s="8" t="s">
        <v>1251</v>
      </c>
      <c r="O310" s="3"/>
      <c r="P310" s="3"/>
      <c r="R310"/>
    </row>
    <row r="311" spans="1:18" hidden="1">
      <c r="A311">
        <f t="shared" si="7"/>
        <v>305</v>
      </c>
      <c r="B311" s="8" t="s">
        <v>42</v>
      </c>
      <c r="C311" s="8" t="s">
        <v>49</v>
      </c>
      <c r="D311" s="8" t="s">
        <v>281</v>
      </c>
      <c r="E311" s="9" t="s">
        <v>786</v>
      </c>
      <c r="F311" s="9" t="s">
        <v>553</v>
      </c>
      <c r="G311" s="9" t="s">
        <v>1057</v>
      </c>
      <c r="H311" s="8" t="s">
        <v>1252</v>
      </c>
      <c r="O311" s="3"/>
      <c r="P311" s="3"/>
      <c r="R311"/>
    </row>
    <row r="312" spans="1:18" hidden="1">
      <c r="A312">
        <f t="shared" si="7"/>
        <v>306</v>
      </c>
      <c r="B312" s="8" t="s">
        <v>42</v>
      </c>
      <c r="C312" s="8" t="s">
        <v>49</v>
      </c>
      <c r="D312" s="8" t="s">
        <v>282</v>
      </c>
      <c r="E312" s="10" t="s">
        <v>787</v>
      </c>
      <c r="F312" s="9" t="s">
        <v>553</v>
      </c>
      <c r="G312" s="9" t="s">
        <v>1057</v>
      </c>
      <c r="H312" s="8" t="s">
        <v>1253</v>
      </c>
      <c r="O312" s="3"/>
      <c r="P312" s="3"/>
      <c r="R312"/>
    </row>
    <row r="313" spans="1:18" hidden="1">
      <c r="A313">
        <f t="shared" si="7"/>
        <v>307</v>
      </c>
      <c r="B313" s="8" t="s">
        <v>42</v>
      </c>
      <c r="C313" s="8" t="s">
        <v>49</v>
      </c>
      <c r="D313" s="8" t="s">
        <v>283</v>
      </c>
      <c r="E313" s="10" t="s">
        <v>788</v>
      </c>
      <c r="F313" s="9" t="s">
        <v>553</v>
      </c>
      <c r="G313" s="9" t="s">
        <v>1057</v>
      </c>
      <c r="H313" s="8" t="s">
        <v>1254</v>
      </c>
      <c r="O313" s="3"/>
      <c r="P313" s="3"/>
      <c r="R313"/>
    </row>
    <row r="314" spans="1:18" hidden="1">
      <c r="A314">
        <f t="shared" si="7"/>
        <v>308</v>
      </c>
      <c r="B314" s="8" t="s">
        <v>42</v>
      </c>
      <c r="C314" s="8" t="s">
        <v>49</v>
      </c>
      <c r="D314" s="8" t="s">
        <v>284</v>
      </c>
      <c r="E314" s="10" t="s">
        <v>789</v>
      </c>
      <c r="F314" s="9" t="s">
        <v>553</v>
      </c>
      <c r="G314" s="9" t="s">
        <v>1057</v>
      </c>
      <c r="H314" s="8" t="s">
        <v>1255</v>
      </c>
      <c r="O314" s="3"/>
      <c r="P314" s="3"/>
      <c r="R314"/>
    </row>
    <row r="315" spans="1:18" hidden="1">
      <c r="A315">
        <f t="shared" si="7"/>
        <v>309</v>
      </c>
      <c r="B315" s="8" t="s">
        <v>42</v>
      </c>
      <c r="C315" s="8" t="s">
        <v>49</v>
      </c>
      <c r="D315" s="8" t="s">
        <v>285</v>
      </c>
      <c r="E315" s="10" t="s">
        <v>790</v>
      </c>
      <c r="F315" s="9" t="s">
        <v>553</v>
      </c>
      <c r="G315" s="9" t="s">
        <v>1057</v>
      </c>
      <c r="H315" s="8" t="s">
        <v>1250</v>
      </c>
      <c r="O315" s="3"/>
      <c r="P315" s="3"/>
      <c r="R315"/>
    </row>
    <row r="316" spans="1:18" hidden="1">
      <c r="A316">
        <f t="shared" si="7"/>
        <v>310</v>
      </c>
      <c r="B316" s="8" t="s">
        <v>42</v>
      </c>
      <c r="C316" s="8" t="s">
        <v>49</v>
      </c>
      <c r="D316" s="8" t="s">
        <v>286</v>
      </c>
      <c r="E316" s="10" t="s">
        <v>791</v>
      </c>
      <c r="F316" s="9" t="s">
        <v>553</v>
      </c>
      <c r="G316" s="9" t="s">
        <v>1057</v>
      </c>
      <c r="H316" s="8" t="s">
        <v>1256</v>
      </c>
      <c r="O316" s="3"/>
      <c r="P316" s="3"/>
      <c r="R316"/>
    </row>
    <row r="317" spans="1:18" hidden="1">
      <c r="A317">
        <f t="shared" si="7"/>
        <v>311</v>
      </c>
      <c r="B317" s="8" t="s">
        <v>42</v>
      </c>
      <c r="C317" s="8" t="s">
        <v>49</v>
      </c>
      <c r="D317" s="8" t="s">
        <v>287</v>
      </c>
      <c r="E317" s="10" t="s">
        <v>792</v>
      </c>
      <c r="F317" s="9" t="s">
        <v>553</v>
      </c>
      <c r="G317" s="9" t="s">
        <v>1057</v>
      </c>
      <c r="H317" s="8" t="s">
        <v>1247</v>
      </c>
      <c r="O317" s="3"/>
      <c r="P317" s="3"/>
      <c r="R317"/>
    </row>
    <row r="318" spans="1:18" hidden="1">
      <c r="A318">
        <f t="shared" si="7"/>
        <v>312</v>
      </c>
      <c r="B318" s="8" t="s">
        <v>42</v>
      </c>
      <c r="C318" s="8" t="s">
        <v>49</v>
      </c>
      <c r="D318" s="8" t="s">
        <v>288</v>
      </c>
      <c r="E318" s="10" t="s">
        <v>793</v>
      </c>
      <c r="F318" s="9" t="s">
        <v>553</v>
      </c>
      <c r="G318" s="9" t="s">
        <v>1057</v>
      </c>
      <c r="H318" s="8" t="s">
        <v>1257</v>
      </c>
      <c r="O318" s="3"/>
      <c r="P318" s="3"/>
      <c r="R318"/>
    </row>
    <row r="319" spans="1:18" hidden="1">
      <c r="A319">
        <f t="shared" si="7"/>
        <v>313</v>
      </c>
      <c r="B319" s="8" t="s">
        <v>42</v>
      </c>
      <c r="C319" s="8" t="s">
        <v>49</v>
      </c>
      <c r="D319" s="8" t="s">
        <v>289</v>
      </c>
      <c r="E319" s="10" t="s">
        <v>794</v>
      </c>
      <c r="F319" s="9" t="s">
        <v>553</v>
      </c>
      <c r="G319" s="9" t="s">
        <v>1057</v>
      </c>
      <c r="H319" s="8" t="s">
        <v>1258</v>
      </c>
      <c r="O319" s="3"/>
      <c r="P319" s="3"/>
      <c r="R319"/>
    </row>
    <row r="320" spans="1:18" hidden="1">
      <c r="A320">
        <f t="shared" si="7"/>
        <v>314</v>
      </c>
      <c r="B320" s="8" t="s">
        <v>42</v>
      </c>
      <c r="C320" s="8" t="s">
        <v>49</v>
      </c>
      <c r="D320" s="8" t="s">
        <v>290</v>
      </c>
      <c r="E320" s="10" t="s">
        <v>795</v>
      </c>
      <c r="F320" s="9" t="s">
        <v>553</v>
      </c>
      <c r="G320" s="9" t="s">
        <v>1057</v>
      </c>
      <c r="H320" s="8" t="s">
        <v>1250</v>
      </c>
      <c r="O320" s="3"/>
      <c r="P320" s="3"/>
      <c r="R320"/>
    </row>
    <row r="321" spans="1:18" hidden="1">
      <c r="A321">
        <f t="shared" si="7"/>
        <v>315</v>
      </c>
      <c r="B321" s="8" t="s">
        <v>42</v>
      </c>
      <c r="C321" s="8" t="s">
        <v>49</v>
      </c>
      <c r="D321" s="8" t="s">
        <v>291</v>
      </c>
      <c r="E321" s="10" t="s">
        <v>796</v>
      </c>
      <c r="F321" s="9" t="s">
        <v>553</v>
      </c>
      <c r="G321" s="9" t="s">
        <v>1057</v>
      </c>
      <c r="H321" s="8" t="s">
        <v>1259</v>
      </c>
      <c r="O321" s="3"/>
      <c r="P321" s="3"/>
      <c r="R321"/>
    </row>
    <row r="322" spans="1:18" hidden="1">
      <c r="A322">
        <f t="shared" si="7"/>
        <v>316</v>
      </c>
      <c r="B322" s="8" t="s">
        <v>42</v>
      </c>
      <c r="C322" s="8" t="s">
        <v>49</v>
      </c>
      <c r="D322" s="8" t="s">
        <v>292</v>
      </c>
      <c r="E322" s="10" t="s">
        <v>797</v>
      </c>
      <c r="F322" s="9" t="s">
        <v>553</v>
      </c>
      <c r="G322" s="9" t="s">
        <v>1057</v>
      </c>
      <c r="H322" s="8" t="s">
        <v>1260</v>
      </c>
      <c r="O322" s="3"/>
      <c r="P322" s="3"/>
      <c r="R322"/>
    </row>
    <row r="323" spans="1:18" hidden="1">
      <c r="A323">
        <f t="shared" si="7"/>
        <v>317</v>
      </c>
      <c r="B323" s="8" t="s">
        <v>42</v>
      </c>
      <c r="C323" s="8" t="s">
        <v>49</v>
      </c>
      <c r="D323" s="8" t="s">
        <v>293</v>
      </c>
      <c r="E323" s="10" t="s">
        <v>798</v>
      </c>
      <c r="F323" s="9" t="s">
        <v>553</v>
      </c>
      <c r="G323" s="9" t="s">
        <v>1057</v>
      </c>
      <c r="H323" s="8" t="s">
        <v>1261</v>
      </c>
      <c r="O323" s="3"/>
      <c r="P323" s="3"/>
      <c r="R323"/>
    </row>
    <row r="324" spans="1:18" hidden="1">
      <c r="A324">
        <f t="shared" si="7"/>
        <v>318</v>
      </c>
      <c r="B324" s="8" t="s">
        <v>42</v>
      </c>
      <c r="C324" s="8" t="s">
        <v>52</v>
      </c>
      <c r="D324" s="8" t="s">
        <v>294</v>
      </c>
      <c r="E324" s="10" t="s">
        <v>799</v>
      </c>
      <c r="F324" s="9" t="s">
        <v>553</v>
      </c>
      <c r="G324" s="9" t="s">
        <v>1057</v>
      </c>
      <c r="H324" s="8" t="s">
        <v>1262</v>
      </c>
      <c r="O324" s="3"/>
      <c r="P324" s="3"/>
      <c r="R324"/>
    </row>
    <row r="325" spans="1:18" hidden="1">
      <c r="A325">
        <f t="shared" si="7"/>
        <v>319</v>
      </c>
      <c r="B325" s="8" t="s">
        <v>42</v>
      </c>
      <c r="C325" s="8" t="s">
        <v>52</v>
      </c>
      <c r="D325" s="8" t="s">
        <v>294</v>
      </c>
      <c r="E325" s="10" t="s">
        <v>799</v>
      </c>
      <c r="F325" s="9" t="s">
        <v>584</v>
      </c>
      <c r="G325" s="9" t="s">
        <v>1057</v>
      </c>
      <c r="H325" s="8" t="s">
        <v>1078</v>
      </c>
      <c r="O325" s="3"/>
      <c r="P325" s="3"/>
      <c r="R325"/>
    </row>
    <row r="326" spans="1:18" hidden="1">
      <c r="A326">
        <f t="shared" si="7"/>
        <v>320</v>
      </c>
      <c r="B326" s="8" t="s">
        <v>42</v>
      </c>
      <c r="C326" s="8" t="s">
        <v>52</v>
      </c>
      <c r="D326" s="8" t="s">
        <v>295</v>
      </c>
      <c r="E326" s="10" t="s">
        <v>800</v>
      </c>
      <c r="F326" s="9" t="s">
        <v>553</v>
      </c>
      <c r="G326" s="9" t="s">
        <v>1057</v>
      </c>
      <c r="H326" s="8" t="s">
        <v>1263</v>
      </c>
      <c r="O326" s="3"/>
      <c r="P326" s="3"/>
      <c r="R326"/>
    </row>
    <row r="327" spans="1:18" hidden="1">
      <c r="A327">
        <f t="shared" si="7"/>
        <v>321</v>
      </c>
      <c r="B327" s="8" t="s">
        <v>42</v>
      </c>
      <c r="C327" s="8" t="s">
        <v>52</v>
      </c>
      <c r="D327" s="8" t="s">
        <v>295</v>
      </c>
      <c r="E327" s="10" t="s">
        <v>800</v>
      </c>
      <c r="F327" s="9" t="s">
        <v>584</v>
      </c>
      <c r="G327" s="9" t="s">
        <v>1057</v>
      </c>
      <c r="H327" s="8" t="s">
        <v>1264</v>
      </c>
      <c r="O327" s="3"/>
      <c r="P327" s="3"/>
      <c r="R327"/>
    </row>
    <row r="328" spans="1:18" hidden="1">
      <c r="A328">
        <f t="shared" si="7"/>
        <v>322</v>
      </c>
      <c r="B328" s="8" t="s">
        <v>42</v>
      </c>
      <c r="C328" s="8" t="s">
        <v>52</v>
      </c>
      <c r="D328" s="8" t="s">
        <v>296</v>
      </c>
      <c r="E328" s="10" t="s">
        <v>801</v>
      </c>
      <c r="F328" s="9" t="s">
        <v>553</v>
      </c>
      <c r="G328" s="9" t="s">
        <v>1057</v>
      </c>
      <c r="H328" s="8"/>
      <c r="O328" s="3"/>
      <c r="P328" s="3"/>
      <c r="R328"/>
    </row>
    <row r="329" spans="1:18" hidden="1">
      <c r="A329">
        <f t="shared" si="7"/>
        <v>323</v>
      </c>
      <c r="B329" s="8" t="s">
        <v>42</v>
      </c>
      <c r="C329" s="8" t="s">
        <v>52</v>
      </c>
      <c r="D329" s="8" t="s">
        <v>296</v>
      </c>
      <c r="E329" s="10" t="s">
        <v>801</v>
      </c>
      <c r="F329" s="9" t="s">
        <v>584</v>
      </c>
      <c r="G329" s="9" t="s">
        <v>1057</v>
      </c>
      <c r="H329" s="8" t="s">
        <v>1265</v>
      </c>
      <c r="O329" s="3"/>
      <c r="P329" s="3"/>
      <c r="R329"/>
    </row>
    <row r="330" spans="1:18" hidden="1">
      <c r="A330">
        <f t="shared" si="7"/>
        <v>324</v>
      </c>
      <c r="B330" s="8" t="s">
        <v>42</v>
      </c>
      <c r="C330" s="8" t="s">
        <v>52</v>
      </c>
      <c r="D330" s="8" t="s">
        <v>297</v>
      </c>
      <c r="E330" s="10" t="s">
        <v>802</v>
      </c>
      <c r="F330" s="9" t="s">
        <v>553</v>
      </c>
      <c r="G330" s="9" t="s">
        <v>1057</v>
      </c>
      <c r="H330" s="8" t="s">
        <v>1266</v>
      </c>
      <c r="O330" s="3"/>
      <c r="P330" s="3"/>
      <c r="R330"/>
    </row>
    <row r="331" spans="1:18" hidden="1">
      <c r="A331">
        <f t="shared" si="7"/>
        <v>325</v>
      </c>
      <c r="B331" s="8" t="s">
        <v>42</v>
      </c>
      <c r="C331" s="8" t="s">
        <v>52</v>
      </c>
      <c r="D331" s="8" t="s">
        <v>297</v>
      </c>
      <c r="E331" s="10" t="s">
        <v>802</v>
      </c>
      <c r="F331" s="9" t="s">
        <v>584</v>
      </c>
      <c r="G331" s="9" t="s">
        <v>1057</v>
      </c>
      <c r="H331" s="8" t="s">
        <v>1267</v>
      </c>
      <c r="O331" s="3"/>
      <c r="P331" s="3"/>
      <c r="R331"/>
    </row>
    <row r="332" spans="1:18" hidden="1">
      <c r="A332">
        <f t="shared" si="7"/>
        <v>326</v>
      </c>
      <c r="B332" s="8" t="s">
        <v>42</v>
      </c>
      <c r="C332" s="8" t="s">
        <v>52</v>
      </c>
      <c r="D332" s="8" t="s">
        <v>298</v>
      </c>
      <c r="E332" s="10" t="s">
        <v>803</v>
      </c>
      <c r="F332" s="9" t="s">
        <v>553</v>
      </c>
      <c r="G332" s="9" t="s">
        <v>1057</v>
      </c>
      <c r="H332" s="8" t="s">
        <v>1268</v>
      </c>
      <c r="O332" s="3"/>
      <c r="P332" s="3"/>
      <c r="R332"/>
    </row>
    <row r="333" spans="1:18" hidden="1">
      <c r="A333">
        <f t="shared" si="7"/>
        <v>327</v>
      </c>
      <c r="B333" s="8" t="s">
        <v>42</v>
      </c>
      <c r="C333" s="8" t="s">
        <v>52</v>
      </c>
      <c r="D333" s="8" t="s">
        <v>298</v>
      </c>
      <c r="E333" s="10" t="s">
        <v>803</v>
      </c>
      <c r="F333" s="9" t="s">
        <v>584</v>
      </c>
      <c r="G333" s="9" t="s">
        <v>1057</v>
      </c>
      <c r="H333" s="8" t="s">
        <v>1269</v>
      </c>
      <c r="O333" s="3"/>
      <c r="P333" s="3"/>
      <c r="R333"/>
    </row>
    <row r="334" spans="1:18" hidden="1">
      <c r="A334">
        <f t="shared" si="7"/>
        <v>328</v>
      </c>
      <c r="B334" s="8" t="s">
        <v>42</v>
      </c>
      <c r="C334" s="8" t="s">
        <v>52</v>
      </c>
      <c r="D334" s="8" t="s">
        <v>299</v>
      </c>
      <c r="E334" s="10" t="s">
        <v>804</v>
      </c>
      <c r="F334" s="9" t="s">
        <v>553</v>
      </c>
      <c r="G334" s="9" t="s">
        <v>1057</v>
      </c>
      <c r="H334" s="8" t="s">
        <v>1270</v>
      </c>
      <c r="O334" s="3"/>
      <c r="P334" s="3"/>
      <c r="R334"/>
    </row>
    <row r="335" spans="1:18" hidden="1">
      <c r="A335">
        <f t="shared" si="7"/>
        <v>329</v>
      </c>
      <c r="B335" s="8" t="s">
        <v>42</v>
      </c>
      <c r="C335" s="8" t="s">
        <v>52</v>
      </c>
      <c r="D335" s="8" t="s">
        <v>299</v>
      </c>
      <c r="E335" s="10" t="s">
        <v>804</v>
      </c>
      <c r="F335" s="9" t="s">
        <v>584</v>
      </c>
      <c r="G335" s="9" t="s">
        <v>1057</v>
      </c>
      <c r="H335" s="8" t="s">
        <v>1270</v>
      </c>
      <c r="O335" s="3"/>
      <c r="P335" s="3"/>
      <c r="R335"/>
    </row>
    <row r="336" spans="1:18" hidden="1">
      <c r="A336">
        <f t="shared" si="7"/>
        <v>330</v>
      </c>
      <c r="B336" s="8" t="s">
        <v>42</v>
      </c>
      <c r="C336" s="8" t="s">
        <v>52</v>
      </c>
      <c r="D336" s="8" t="s">
        <v>299</v>
      </c>
      <c r="E336" s="10" t="s">
        <v>804</v>
      </c>
      <c r="F336" s="9" t="s">
        <v>585</v>
      </c>
      <c r="G336" s="9" t="s">
        <v>1057</v>
      </c>
      <c r="H336" s="8" t="s">
        <v>1263</v>
      </c>
      <c r="O336" s="3"/>
      <c r="P336" s="3"/>
      <c r="R336"/>
    </row>
    <row r="337" spans="1:18" hidden="1">
      <c r="A337">
        <f t="shared" si="7"/>
        <v>331</v>
      </c>
      <c r="B337" s="8" t="s">
        <v>42</v>
      </c>
      <c r="C337" s="8" t="s">
        <v>52</v>
      </c>
      <c r="D337" s="8" t="s">
        <v>299</v>
      </c>
      <c r="E337" s="10" t="s">
        <v>804</v>
      </c>
      <c r="F337" s="9" t="s">
        <v>568</v>
      </c>
      <c r="G337" s="9" t="s">
        <v>1057</v>
      </c>
      <c r="H337" s="8" t="s">
        <v>1271</v>
      </c>
      <c r="O337" s="3"/>
      <c r="P337" s="3"/>
      <c r="R337"/>
    </row>
    <row r="338" spans="1:18" hidden="1">
      <c r="A338">
        <f t="shared" si="7"/>
        <v>332</v>
      </c>
      <c r="B338" s="8" t="s">
        <v>42</v>
      </c>
      <c r="C338" s="8" t="s">
        <v>52</v>
      </c>
      <c r="D338" s="8" t="s">
        <v>300</v>
      </c>
      <c r="E338" s="10" t="s">
        <v>805</v>
      </c>
      <c r="F338" s="9" t="s">
        <v>553</v>
      </c>
      <c r="G338" s="9" t="s">
        <v>1057</v>
      </c>
      <c r="H338" s="8" t="s">
        <v>1268</v>
      </c>
      <c r="O338" s="3"/>
      <c r="P338" s="3"/>
      <c r="R338"/>
    </row>
    <row r="339" spans="1:18" hidden="1">
      <c r="A339">
        <f t="shared" si="7"/>
        <v>333</v>
      </c>
      <c r="B339" s="8" t="s">
        <v>42</v>
      </c>
      <c r="C339" s="8" t="s">
        <v>52</v>
      </c>
      <c r="D339" s="8" t="s">
        <v>300</v>
      </c>
      <c r="E339" s="10" t="s">
        <v>805</v>
      </c>
      <c r="F339" s="9" t="s">
        <v>584</v>
      </c>
      <c r="G339" s="9" t="s">
        <v>1057</v>
      </c>
      <c r="H339" s="8" t="s">
        <v>1268</v>
      </c>
      <c r="O339" s="3"/>
      <c r="P339" s="3"/>
      <c r="R339"/>
    </row>
    <row r="340" spans="1:18" hidden="1">
      <c r="A340">
        <f t="shared" si="7"/>
        <v>334</v>
      </c>
      <c r="B340" s="8" t="s">
        <v>42</v>
      </c>
      <c r="C340" s="8" t="s">
        <v>52</v>
      </c>
      <c r="D340" s="8" t="s">
        <v>300</v>
      </c>
      <c r="E340" s="10" t="s">
        <v>805</v>
      </c>
      <c r="F340" s="9" t="s">
        <v>585</v>
      </c>
      <c r="G340" s="9" t="s">
        <v>1057</v>
      </c>
      <c r="H340" s="8" t="s">
        <v>1272</v>
      </c>
      <c r="O340" s="3"/>
      <c r="P340" s="3"/>
      <c r="R340"/>
    </row>
    <row r="341" spans="1:18" hidden="1">
      <c r="A341">
        <f t="shared" si="7"/>
        <v>335</v>
      </c>
      <c r="B341" s="8" t="s">
        <v>42</v>
      </c>
      <c r="C341" s="8" t="s">
        <v>52</v>
      </c>
      <c r="D341" s="8" t="s">
        <v>300</v>
      </c>
      <c r="E341" s="10" t="s">
        <v>805</v>
      </c>
      <c r="F341" s="9" t="s">
        <v>568</v>
      </c>
      <c r="G341" s="9" t="s">
        <v>1057</v>
      </c>
      <c r="H341" s="8" t="s">
        <v>1272</v>
      </c>
      <c r="O341" s="3"/>
      <c r="P341" s="3"/>
      <c r="R341"/>
    </row>
    <row r="342" spans="1:18" hidden="1">
      <c r="A342">
        <f t="shared" si="7"/>
        <v>336</v>
      </c>
      <c r="B342" s="8" t="s">
        <v>42</v>
      </c>
      <c r="C342" s="8" t="s">
        <v>52</v>
      </c>
      <c r="D342" s="8" t="s">
        <v>301</v>
      </c>
      <c r="E342" s="9" t="s">
        <v>806</v>
      </c>
      <c r="F342" s="9" t="s">
        <v>553</v>
      </c>
      <c r="G342" s="9" t="s">
        <v>1057</v>
      </c>
      <c r="H342" s="8" t="s">
        <v>1273</v>
      </c>
      <c r="O342" s="3"/>
      <c r="P342" s="3"/>
      <c r="R342"/>
    </row>
    <row r="343" spans="1:18" hidden="1">
      <c r="A343">
        <f t="shared" si="7"/>
        <v>337</v>
      </c>
      <c r="B343" s="8" t="s">
        <v>42</v>
      </c>
      <c r="C343" s="8" t="s">
        <v>52</v>
      </c>
      <c r="D343" s="8" t="s">
        <v>302</v>
      </c>
      <c r="E343" s="10" t="s">
        <v>807</v>
      </c>
      <c r="F343" s="9" t="s">
        <v>553</v>
      </c>
      <c r="G343" s="9" t="s">
        <v>1057</v>
      </c>
      <c r="H343" s="8" t="s">
        <v>1274</v>
      </c>
      <c r="O343" s="3"/>
      <c r="P343" s="3"/>
      <c r="R343"/>
    </row>
    <row r="344" spans="1:18" hidden="1">
      <c r="A344">
        <f t="shared" si="7"/>
        <v>338</v>
      </c>
      <c r="B344" s="8" t="s">
        <v>42</v>
      </c>
      <c r="C344" s="8" t="s">
        <v>52</v>
      </c>
      <c r="D344" s="8" t="s">
        <v>303</v>
      </c>
      <c r="E344" s="10" t="s">
        <v>808</v>
      </c>
      <c r="F344" s="9" t="s">
        <v>553</v>
      </c>
      <c r="G344" s="9" t="s">
        <v>1057</v>
      </c>
      <c r="H344" s="8" t="s">
        <v>1275</v>
      </c>
      <c r="O344" s="3"/>
      <c r="P344" s="3"/>
      <c r="R344"/>
    </row>
    <row r="345" spans="1:18" hidden="1">
      <c r="A345">
        <f t="shared" si="7"/>
        <v>339</v>
      </c>
      <c r="B345" s="8" t="s">
        <v>42</v>
      </c>
      <c r="C345" s="8" t="s">
        <v>52</v>
      </c>
      <c r="D345" s="8" t="s">
        <v>304</v>
      </c>
      <c r="E345" s="10" t="s">
        <v>809</v>
      </c>
      <c r="F345" s="9" t="s">
        <v>553</v>
      </c>
      <c r="G345" s="9" t="s">
        <v>1057</v>
      </c>
      <c r="H345" s="8" t="s">
        <v>1266</v>
      </c>
      <c r="O345" s="3"/>
      <c r="P345" s="3"/>
      <c r="R345"/>
    </row>
    <row r="346" spans="1:18" hidden="1">
      <c r="A346">
        <f t="shared" ref="A346:A398" si="8">ROW()-6</f>
        <v>340</v>
      </c>
      <c r="B346" s="8" t="s">
        <v>42</v>
      </c>
      <c r="C346" s="8" t="s">
        <v>52</v>
      </c>
      <c r="D346" s="8" t="s">
        <v>305</v>
      </c>
      <c r="E346" s="10" t="s">
        <v>810</v>
      </c>
      <c r="F346" s="9" t="s">
        <v>553</v>
      </c>
      <c r="G346" s="9" t="s">
        <v>1057</v>
      </c>
      <c r="H346" s="8" t="s">
        <v>1276</v>
      </c>
      <c r="O346" s="3"/>
      <c r="P346" s="3"/>
      <c r="R346"/>
    </row>
    <row r="347" spans="1:18" hidden="1">
      <c r="A347">
        <f t="shared" si="8"/>
        <v>341</v>
      </c>
      <c r="B347" s="8" t="s">
        <v>42</v>
      </c>
      <c r="C347" s="8" t="s">
        <v>52</v>
      </c>
      <c r="D347" s="8" t="s">
        <v>306</v>
      </c>
      <c r="E347" s="10" t="s">
        <v>811</v>
      </c>
      <c r="F347" s="9" t="s">
        <v>553</v>
      </c>
      <c r="G347" s="9" t="s">
        <v>1057</v>
      </c>
      <c r="H347" s="8" t="s">
        <v>1277</v>
      </c>
      <c r="O347" s="3"/>
      <c r="P347" s="3"/>
      <c r="R347"/>
    </row>
    <row r="348" spans="1:18" hidden="1">
      <c r="A348">
        <f t="shared" si="8"/>
        <v>342</v>
      </c>
      <c r="B348" s="8" t="s">
        <v>42</v>
      </c>
      <c r="C348" s="8" t="s">
        <v>52</v>
      </c>
      <c r="D348" s="8" t="s">
        <v>307</v>
      </c>
      <c r="E348" s="10" t="s">
        <v>812</v>
      </c>
      <c r="F348" s="9" t="s">
        <v>553</v>
      </c>
      <c r="G348" s="9" t="s">
        <v>1057</v>
      </c>
      <c r="H348" s="8" t="s">
        <v>1278</v>
      </c>
      <c r="O348" s="3"/>
      <c r="P348" s="3"/>
      <c r="R348"/>
    </row>
    <row r="349" spans="1:18" hidden="1">
      <c r="A349">
        <f t="shared" si="8"/>
        <v>343</v>
      </c>
      <c r="B349" s="8" t="s">
        <v>42</v>
      </c>
      <c r="C349" s="8" t="s">
        <v>52</v>
      </c>
      <c r="D349" s="8" t="s">
        <v>308</v>
      </c>
      <c r="E349" s="10" t="s">
        <v>813</v>
      </c>
      <c r="F349" s="9" t="s">
        <v>553</v>
      </c>
      <c r="G349" s="9" t="s">
        <v>1057</v>
      </c>
      <c r="H349" s="8" t="s">
        <v>1279</v>
      </c>
      <c r="O349" s="3"/>
      <c r="P349" s="3"/>
      <c r="R349"/>
    </row>
    <row r="350" spans="1:18" hidden="1">
      <c r="A350">
        <f t="shared" si="8"/>
        <v>344</v>
      </c>
      <c r="B350" s="8" t="s">
        <v>42</v>
      </c>
      <c r="C350" s="8" t="s">
        <v>52</v>
      </c>
      <c r="D350" s="8" t="s">
        <v>309</v>
      </c>
      <c r="E350" s="10" t="s">
        <v>814</v>
      </c>
      <c r="F350" s="9" t="s">
        <v>553</v>
      </c>
      <c r="G350" s="9" t="s">
        <v>1057</v>
      </c>
      <c r="H350" s="8" t="s">
        <v>1263</v>
      </c>
      <c r="O350" s="3"/>
      <c r="P350" s="3"/>
      <c r="R350"/>
    </row>
    <row r="351" spans="1:18" hidden="1">
      <c r="A351">
        <f t="shared" si="8"/>
        <v>345</v>
      </c>
      <c r="B351" s="8" t="s">
        <v>42</v>
      </c>
      <c r="C351" s="8" t="s">
        <v>52</v>
      </c>
      <c r="D351" s="8" t="s">
        <v>310</v>
      </c>
      <c r="E351" s="9" t="s">
        <v>815</v>
      </c>
      <c r="F351" s="9" t="s">
        <v>553</v>
      </c>
      <c r="G351" s="9" t="s">
        <v>1057</v>
      </c>
      <c r="H351" s="8" t="s">
        <v>1278</v>
      </c>
      <c r="O351" s="3"/>
      <c r="P351" s="3"/>
      <c r="R351"/>
    </row>
    <row r="352" spans="1:18" hidden="1">
      <c r="A352">
        <f t="shared" si="8"/>
        <v>346</v>
      </c>
      <c r="B352" s="8" t="s">
        <v>42</v>
      </c>
      <c r="C352" s="8" t="s">
        <v>52</v>
      </c>
      <c r="D352" s="8" t="s">
        <v>310</v>
      </c>
      <c r="E352" s="9" t="s">
        <v>815</v>
      </c>
      <c r="F352" s="9" t="s">
        <v>584</v>
      </c>
      <c r="G352" s="9" t="s">
        <v>1057</v>
      </c>
      <c r="H352" s="8" t="s">
        <v>1280</v>
      </c>
      <c r="O352" s="3"/>
      <c r="P352" s="3"/>
      <c r="R352"/>
    </row>
    <row r="353" spans="1:18" hidden="1">
      <c r="A353">
        <f t="shared" si="8"/>
        <v>347</v>
      </c>
      <c r="B353" s="8" t="s">
        <v>42</v>
      </c>
      <c r="C353" s="8" t="s">
        <v>52</v>
      </c>
      <c r="D353" s="8" t="s">
        <v>310</v>
      </c>
      <c r="E353" s="9" t="s">
        <v>815</v>
      </c>
      <c r="F353" s="9" t="s">
        <v>585</v>
      </c>
      <c r="G353" s="9" t="s">
        <v>1057</v>
      </c>
      <c r="H353" s="8" t="s">
        <v>1262</v>
      </c>
      <c r="O353" s="3"/>
      <c r="P353" s="3"/>
      <c r="R353"/>
    </row>
    <row r="354" spans="1:18" hidden="1">
      <c r="A354">
        <f t="shared" si="8"/>
        <v>348</v>
      </c>
      <c r="B354" s="8" t="s">
        <v>42</v>
      </c>
      <c r="C354" s="8" t="s">
        <v>52</v>
      </c>
      <c r="D354" s="8" t="s">
        <v>310</v>
      </c>
      <c r="E354" s="9" t="s">
        <v>815</v>
      </c>
      <c r="F354" s="9" t="s">
        <v>568</v>
      </c>
      <c r="G354" s="9" t="s">
        <v>1057</v>
      </c>
      <c r="H354" s="8"/>
      <c r="O354" s="3"/>
      <c r="P354" s="3"/>
      <c r="R354"/>
    </row>
    <row r="355" spans="1:18" hidden="1">
      <c r="A355">
        <f t="shared" si="8"/>
        <v>349</v>
      </c>
      <c r="B355" s="8" t="s">
        <v>42</v>
      </c>
      <c r="C355" s="8" t="s">
        <v>52</v>
      </c>
      <c r="D355" s="8" t="s">
        <v>310</v>
      </c>
      <c r="E355" s="9" t="s">
        <v>815</v>
      </c>
      <c r="F355" s="9" t="s">
        <v>558</v>
      </c>
      <c r="G355" s="9" t="s">
        <v>1057</v>
      </c>
      <c r="H355" s="8"/>
      <c r="O355" s="3"/>
      <c r="P355" s="3"/>
      <c r="R355"/>
    </row>
    <row r="356" spans="1:18" hidden="1">
      <c r="A356">
        <f t="shared" si="8"/>
        <v>350</v>
      </c>
      <c r="B356" s="8" t="s">
        <v>42</v>
      </c>
      <c r="C356" s="8" t="s">
        <v>52</v>
      </c>
      <c r="D356" s="8" t="s">
        <v>310</v>
      </c>
      <c r="E356" s="9" t="s">
        <v>815</v>
      </c>
      <c r="F356" s="9" t="s">
        <v>559</v>
      </c>
      <c r="G356" s="9" t="s">
        <v>1057</v>
      </c>
      <c r="H356" s="8"/>
      <c r="O356" s="3"/>
      <c r="P356" s="3"/>
      <c r="R356"/>
    </row>
    <row r="357" spans="1:18" hidden="1">
      <c r="A357">
        <f t="shared" si="8"/>
        <v>351</v>
      </c>
      <c r="B357" s="8" t="s">
        <v>42</v>
      </c>
      <c r="C357" s="8" t="s">
        <v>52</v>
      </c>
      <c r="D357" s="8" t="s">
        <v>311</v>
      </c>
      <c r="E357" s="10" t="s">
        <v>816</v>
      </c>
      <c r="F357" s="9" t="s">
        <v>553</v>
      </c>
      <c r="G357" s="9" t="s">
        <v>39</v>
      </c>
      <c r="H357" s="8" t="s">
        <v>1281</v>
      </c>
      <c r="O357" s="3"/>
      <c r="P357" s="3"/>
      <c r="R357"/>
    </row>
    <row r="358" spans="1:18" hidden="1">
      <c r="A358">
        <f t="shared" si="8"/>
        <v>352</v>
      </c>
      <c r="B358" s="8" t="s">
        <v>42</v>
      </c>
      <c r="C358" s="8" t="s">
        <v>52</v>
      </c>
      <c r="D358" s="8" t="s">
        <v>312</v>
      </c>
      <c r="E358" s="10" t="s">
        <v>817</v>
      </c>
      <c r="F358" s="9" t="s">
        <v>553</v>
      </c>
      <c r="G358" s="9" t="s">
        <v>39</v>
      </c>
      <c r="H358" s="8" t="s">
        <v>1272</v>
      </c>
      <c r="O358" s="3"/>
      <c r="P358" s="3"/>
      <c r="R358"/>
    </row>
    <row r="359" spans="1:18" hidden="1">
      <c r="A359">
        <f t="shared" si="8"/>
        <v>353</v>
      </c>
      <c r="B359" s="8" t="s">
        <v>42</v>
      </c>
      <c r="C359" s="8" t="s">
        <v>52</v>
      </c>
      <c r="D359" s="8" t="s">
        <v>313</v>
      </c>
      <c r="E359" s="10" t="s">
        <v>818</v>
      </c>
      <c r="F359" s="9" t="s">
        <v>553</v>
      </c>
      <c r="G359" s="9" t="s">
        <v>39</v>
      </c>
      <c r="H359" s="8" t="s">
        <v>1264</v>
      </c>
      <c r="O359" s="3"/>
      <c r="P359" s="3"/>
      <c r="R359"/>
    </row>
    <row r="360" spans="1:18" hidden="1">
      <c r="A360">
        <f t="shared" si="8"/>
        <v>354</v>
      </c>
      <c r="B360" s="8" t="s">
        <v>42</v>
      </c>
      <c r="C360" s="8" t="s">
        <v>52</v>
      </c>
      <c r="D360" s="8" t="s">
        <v>314</v>
      </c>
      <c r="E360" s="10" t="s">
        <v>819</v>
      </c>
      <c r="F360" s="9" t="s">
        <v>553</v>
      </c>
      <c r="G360" s="9" t="s">
        <v>39</v>
      </c>
      <c r="H360" s="8" t="s">
        <v>1276</v>
      </c>
      <c r="O360" s="3"/>
      <c r="P360" s="3"/>
      <c r="R360"/>
    </row>
    <row r="361" spans="1:18" hidden="1">
      <c r="A361">
        <f t="shared" si="8"/>
        <v>355</v>
      </c>
      <c r="B361" s="8" t="s">
        <v>42</v>
      </c>
      <c r="C361" s="8" t="s">
        <v>52</v>
      </c>
      <c r="D361" s="8" t="s">
        <v>315</v>
      </c>
      <c r="E361" s="10" t="s">
        <v>820</v>
      </c>
      <c r="F361" s="9" t="s">
        <v>553</v>
      </c>
      <c r="G361" s="9" t="s">
        <v>39</v>
      </c>
      <c r="H361" s="8" t="s">
        <v>1277</v>
      </c>
      <c r="O361" s="3"/>
      <c r="P361" s="3"/>
      <c r="R361"/>
    </row>
    <row r="362" spans="1:18" hidden="1">
      <c r="A362">
        <f t="shared" si="8"/>
        <v>356</v>
      </c>
      <c r="B362" s="8" t="s">
        <v>42</v>
      </c>
      <c r="C362" s="8" t="s">
        <v>52</v>
      </c>
      <c r="D362" s="8" t="s">
        <v>316</v>
      </c>
      <c r="E362" s="10" t="s">
        <v>821</v>
      </c>
      <c r="F362" s="9" t="s">
        <v>553</v>
      </c>
      <c r="G362" s="9" t="s">
        <v>39</v>
      </c>
      <c r="H362" s="8" t="s">
        <v>1270</v>
      </c>
      <c r="O362" s="3"/>
      <c r="P362" s="3"/>
      <c r="R362"/>
    </row>
    <row r="363" spans="1:18" hidden="1">
      <c r="A363">
        <f t="shared" si="8"/>
        <v>357</v>
      </c>
      <c r="B363" s="8" t="s">
        <v>42</v>
      </c>
      <c r="C363" s="8" t="s">
        <v>52</v>
      </c>
      <c r="D363" s="8" t="s">
        <v>317</v>
      </c>
      <c r="E363" s="10" t="s">
        <v>822</v>
      </c>
      <c r="F363" s="9" t="s">
        <v>553</v>
      </c>
      <c r="G363" s="9" t="s">
        <v>39</v>
      </c>
      <c r="H363" s="8" t="s">
        <v>1281</v>
      </c>
      <c r="O363" s="3"/>
      <c r="P363" s="3"/>
      <c r="R363"/>
    </row>
    <row r="364" spans="1:18" hidden="1">
      <c r="A364">
        <f t="shared" si="8"/>
        <v>358</v>
      </c>
      <c r="B364" s="8" t="s">
        <v>42</v>
      </c>
      <c r="C364" s="8" t="s">
        <v>52</v>
      </c>
      <c r="D364" s="8" t="s">
        <v>318</v>
      </c>
      <c r="E364" s="10" t="s">
        <v>823</v>
      </c>
      <c r="F364" s="9" t="s">
        <v>553</v>
      </c>
      <c r="G364" s="9" t="s">
        <v>39</v>
      </c>
      <c r="H364" s="8" t="s">
        <v>1265</v>
      </c>
      <c r="O364" s="3"/>
      <c r="P364" s="3"/>
      <c r="R364"/>
    </row>
    <row r="365" spans="1:18" hidden="1">
      <c r="A365">
        <f t="shared" si="8"/>
        <v>359</v>
      </c>
      <c r="B365" s="8" t="s">
        <v>42</v>
      </c>
      <c r="C365" s="8" t="s">
        <v>52</v>
      </c>
      <c r="D365" s="8" t="s">
        <v>318</v>
      </c>
      <c r="E365" s="10" t="s">
        <v>823</v>
      </c>
      <c r="F365" s="9" t="s">
        <v>584</v>
      </c>
      <c r="G365" s="9" t="s">
        <v>39</v>
      </c>
      <c r="H365" s="8"/>
      <c r="O365" s="3"/>
      <c r="P365" s="3"/>
      <c r="R365"/>
    </row>
    <row r="366" spans="1:18" hidden="1">
      <c r="A366">
        <f t="shared" si="8"/>
        <v>360</v>
      </c>
      <c r="B366" s="8" t="s">
        <v>42</v>
      </c>
      <c r="C366" s="8" t="s">
        <v>52</v>
      </c>
      <c r="D366" s="8" t="s">
        <v>319</v>
      </c>
      <c r="E366" s="10" t="s">
        <v>824</v>
      </c>
      <c r="F366" s="9" t="s">
        <v>553</v>
      </c>
      <c r="G366" s="9" t="s">
        <v>39</v>
      </c>
      <c r="H366" s="8" t="s">
        <v>1271</v>
      </c>
      <c r="O366" s="3"/>
      <c r="P366" s="3"/>
      <c r="R366"/>
    </row>
    <row r="367" spans="1:18" hidden="1">
      <c r="A367">
        <f t="shared" si="8"/>
        <v>361</v>
      </c>
      <c r="B367" s="8" t="s">
        <v>42</v>
      </c>
      <c r="C367" s="8" t="s">
        <v>56</v>
      </c>
      <c r="D367" s="8" t="s">
        <v>320</v>
      </c>
      <c r="E367" s="10" t="s">
        <v>825</v>
      </c>
      <c r="F367" s="9" t="s">
        <v>553</v>
      </c>
      <c r="G367" s="9" t="s">
        <v>39</v>
      </c>
      <c r="H367" s="8" t="s">
        <v>1282</v>
      </c>
      <c r="O367" s="3"/>
      <c r="P367" s="3"/>
      <c r="R367"/>
    </row>
    <row r="368" spans="1:18" hidden="1">
      <c r="A368">
        <f t="shared" si="8"/>
        <v>362</v>
      </c>
      <c r="B368" s="8" t="s">
        <v>42</v>
      </c>
      <c r="C368" s="8" t="s">
        <v>56</v>
      </c>
      <c r="D368" s="8" t="s">
        <v>321</v>
      </c>
      <c r="E368" s="10" t="s">
        <v>826</v>
      </c>
      <c r="F368" s="9" t="s">
        <v>553</v>
      </c>
      <c r="G368" s="9" t="s">
        <v>39</v>
      </c>
      <c r="H368" s="8" t="s">
        <v>1279</v>
      </c>
      <c r="O368" s="3"/>
      <c r="P368" s="3"/>
      <c r="R368"/>
    </row>
    <row r="369" spans="1:18" hidden="1">
      <c r="A369">
        <f t="shared" si="8"/>
        <v>363</v>
      </c>
      <c r="B369" s="8" t="s">
        <v>42</v>
      </c>
      <c r="C369" s="8" t="s">
        <v>56</v>
      </c>
      <c r="D369" s="8" t="s">
        <v>322</v>
      </c>
      <c r="E369" s="10" t="s">
        <v>827</v>
      </c>
      <c r="F369" s="9" t="s">
        <v>553</v>
      </c>
      <c r="G369" s="9" t="s">
        <v>39</v>
      </c>
      <c r="H369" s="8" t="s">
        <v>1283</v>
      </c>
      <c r="O369" s="3"/>
      <c r="P369" s="3"/>
      <c r="R369"/>
    </row>
    <row r="370" spans="1:18" hidden="1">
      <c r="A370">
        <f t="shared" si="8"/>
        <v>364</v>
      </c>
      <c r="B370" s="8" t="s">
        <v>42</v>
      </c>
      <c r="C370" s="8" t="s">
        <v>56</v>
      </c>
      <c r="D370" s="8" t="s">
        <v>323</v>
      </c>
      <c r="E370" s="10" t="s">
        <v>828</v>
      </c>
      <c r="F370" s="9" t="s">
        <v>553</v>
      </c>
      <c r="G370" s="9" t="s">
        <v>39</v>
      </c>
      <c r="H370" s="8" t="s">
        <v>1279</v>
      </c>
      <c r="O370" s="3"/>
      <c r="P370" s="3"/>
      <c r="R370"/>
    </row>
    <row r="371" spans="1:18" hidden="1">
      <c r="A371">
        <f t="shared" si="8"/>
        <v>365</v>
      </c>
      <c r="B371" s="8" t="s">
        <v>42</v>
      </c>
      <c r="C371" s="8" t="s">
        <v>56</v>
      </c>
      <c r="D371" s="8" t="s">
        <v>324</v>
      </c>
      <c r="E371" s="10" t="s">
        <v>829</v>
      </c>
      <c r="F371" s="9" t="s">
        <v>553</v>
      </c>
      <c r="G371" s="9" t="s">
        <v>39</v>
      </c>
      <c r="H371" s="8" t="s">
        <v>1284</v>
      </c>
      <c r="O371" s="3"/>
      <c r="P371" s="3"/>
      <c r="R371"/>
    </row>
    <row r="372" spans="1:18" hidden="1">
      <c r="A372">
        <f t="shared" si="8"/>
        <v>366</v>
      </c>
      <c r="B372" s="8" t="s">
        <v>42</v>
      </c>
      <c r="C372" s="8" t="s">
        <v>56</v>
      </c>
      <c r="D372" s="8" t="s">
        <v>325</v>
      </c>
      <c r="E372" s="10" t="s">
        <v>830</v>
      </c>
      <c r="F372" s="9" t="s">
        <v>553</v>
      </c>
      <c r="G372" s="9" t="s">
        <v>39</v>
      </c>
      <c r="H372" s="8" t="s">
        <v>1285</v>
      </c>
      <c r="O372" s="3"/>
      <c r="P372" s="3"/>
      <c r="R372"/>
    </row>
    <row r="373" spans="1:18" hidden="1">
      <c r="A373">
        <f t="shared" si="8"/>
        <v>367</v>
      </c>
      <c r="B373" s="8" t="s">
        <v>42</v>
      </c>
      <c r="C373" s="8" t="s">
        <v>56</v>
      </c>
      <c r="D373" s="8" t="s">
        <v>326</v>
      </c>
      <c r="E373" s="10" t="s">
        <v>831</v>
      </c>
      <c r="F373" s="9" t="s">
        <v>553</v>
      </c>
      <c r="G373" s="9" t="s">
        <v>39</v>
      </c>
      <c r="H373" s="8" t="s">
        <v>1286</v>
      </c>
      <c r="O373" s="3"/>
      <c r="P373" s="3"/>
      <c r="R373"/>
    </row>
    <row r="374" spans="1:18" hidden="1">
      <c r="A374">
        <f t="shared" si="8"/>
        <v>368</v>
      </c>
      <c r="B374" s="8" t="s">
        <v>42</v>
      </c>
      <c r="C374" s="8" t="s">
        <v>50</v>
      </c>
      <c r="D374" s="8" t="s">
        <v>327</v>
      </c>
      <c r="E374" s="10" t="s">
        <v>832</v>
      </c>
      <c r="F374" s="9" t="s">
        <v>553</v>
      </c>
      <c r="G374" s="9" t="s">
        <v>39</v>
      </c>
      <c r="H374" s="8" t="s">
        <v>1287</v>
      </c>
      <c r="O374" s="3"/>
      <c r="P374" s="3"/>
      <c r="R374"/>
    </row>
    <row r="375" spans="1:18" hidden="1">
      <c r="A375">
        <f t="shared" si="8"/>
        <v>369</v>
      </c>
      <c r="B375" s="8" t="s">
        <v>42</v>
      </c>
      <c r="C375" s="8" t="s">
        <v>50</v>
      </c>
      <c r="D375" s="8" t="s">
        <v>328</v>
      </c>
      <c r="E375" s="10" t="s">
        <v>833</v>
      </c>
      <c r="F375" s="9" t="s">
        <v>553</v>
      </c>
      <c r="G375" s="9" t="s">
        <v>39</v>
      </c>
      <c r="H375" s="8" t="s">
        <v>1288</v>
      </c>
      <c r="O375" s="3"/>
      <c r="P375" s="3"/>
      <c r="R375"/>
    </row>
    <row r="376" spans="1:18" hidden="1">
      <c r="A376">
        <f t="shared" si="8"/>
        <v>370</v>
      </c>
      <c r="B376" s="8" t="s">
        <v>42</v>
      </c>
      <c r="C376" s="8" t="s">
        <v>50</v>
      </c>
      <c r="D376" s="8" t="s">
        <v>329</v>
      </c>
      <c r="E376" s="10" t="s">
        <v>834</v>
      </c>
      <c r="F376" s="9" t="s">
        <v>553</v>
      </c>
      <c r="G376" s="9" t="s">
        <v>39</v>
      </c>
      <c r="H376" s="8" t="s">
        <v>1073</v>
      </c>
      <c r="O376" s="3"/>
      <c r="P376" s="3"/>
      <c r="R376"/>
    </row>
    <row r="377" spans="1:18" hidden="1">
      <c r="A377">
        <f t="shared" si="8"/>
        <v>371</v>
      </c>
      <c r="B377" s="8" t="s">
        <v>42</v>
      </c>
      <c r="C377" s="8" t="s">
        <v>50</v>
      </c>
      <c r="D377" s="8" t="s">
        <v>329</v>
      </c>
      <c r="E377" s="10" t="s">
        <v>834</v>
      </c>
      <c r="F377" s="9" t="s">
        <v>584</v>
      </c>
      <c r="G377" s="9" t="s">
        <v>39</v>
      </c>
      <c r="H377" s="8" t="s">
        <v>1289</v>
      </c>
      <c r="O377" s="3"/>
      <c r="P377" s="3"/>
      <c r="R377"/>
    </row>
    <row r="378" spans="1:18" hidden="1">
      <c r="A378">
        <f t="shared" si="8"/>
        <v>372</v>
      </c>
      <c r="B378" s="8" t="s">
        <v>42</v>
      </c>
      <c r="C378" s="8" t="s">
        <v>50</v>
      </c>
      <c r="D378" s="8" t="s">
        <v>330</v>
      </c>
      <c r="E378" s="10" t="s">
        <v>835</v>
      </c>
      <c r="F378" s="9" t="s">
        <v>553</v>
      </c>
      <c r="G378" s="9" t="s">
        <v>39</v>
      </c>
      <c r="H378" s="8" t="s">
        <v>1290</v>
      </c>
      <c r="O378" s="3"/>
      <c r="P378" s="3"/>
      <c r="R378"/>
    </row>
    <row r="379" spans="1:18" hidden="1">
      <c r="A379">
        <f t="shared" si="8"/>
        <v>373</v>
      </c>
      <c r="B379" s="8" t="s">
        <v>42</v>
      </c>
      <c r="C379" s="8" t="s">
        <v>50</v>
      </c>
      <c r="D379" s="8" t="s">
        <v>331</v>
      </c>
      <c r="E379" s="10" t="s">
        <v>836</v>
      </c>
      <c r="F379" s="9" t="s">
        <v>553</v>
      </c>
      <c r="G379" s="9" t="s">
        <v>39</v>
      </c>
      <c r="H379" s="8" t="s">
        <v>1287</v>
      </c>
      <c r="O379" s="3"/>
      <c r="P379" s="3"/>
      <c r="R379"/>
    </row>
    <row r="380" spans="1:18" hidden="1">
      <c r="A380">
        <f t="shared" si="8"/>
        <v>374</v>
      </c>
      <c r="B380" s="8" t="s">
        <v>42</v>
      </c>
      <c r="C380" s="8" t="s">
        <v>50</v>
      </c>
      <c r="D380" s="8" t="s">
        <v>332</v>
      </c>
      <c r="E380" s="10" t="s">
        <v>837</v>
      </c>
      <c r="F380" s="9" t="s">
        <v>553</v>
      </c>
      <c r="G380" s="9" t="s">
        <v>39</v>
      </c>
      <c r="H380" s="8" t="s">
        <v>1073</v>
      </c>
      <c r="O380" s="3"/>
      <c r="P380" s="3"/>
      <c r="R380"/>
    </row>
    <row r="381" spans="1:18" hidden="1">
      <c r="A381">
        <f t="shared" si="8"/>
        <v>375</v>
      </c>
      <c r="B381" s="8" t="s">
        <v>42</v>
      </c>
      <c r="C381" s="8" t="s">
        <v>50</v>
      </c>
      <c r="D381" s="8" t="s">
        <v>333</v>
      </c>
      <c r="E381" s="10" t="s">
        <v>838</v>
      </c>
      <c r="F381" s="9" t="s">
        <v>553</v>
      </c>
      <c r="G381" s="9" t="s">
        <v>39</v>
      </c>
      <c r="H381" s="8" t="s">
        <v>1288</v>
      </c>
      <c r="O381" s="3"/>
      <c r="P381" s="3"/>
      <c r="R381"/>
    </row>
    <row r="382" spans="1:18" hidden="1">
      <c r="A382">
        <f t="shared" si="8"/>
        <v>376</v>
      </c>
      <c r="B382" s="8" t="s">
        <v>42</v>
      </c>
      <c r="C382" s="8" t="s">
        <v>50</v>
      </c>
      <c r="D382" s="8" t="s">
        <v>334</v>
      </c>
      <c r="E382" s="10" t="s">
        <v>839</v>
      </c>
      <c r="F382" s="9" t="s">
        <v>553</v>
      </c>
      <c r="G382" s="9" t="s">
        <v>39</v>
      </c>
      <c r="H382" s="8" t="s">
        <v>1287</v>
      </c>
      <c r="O382" s="3"/>
      <c r="P382" s="3"/>
      <c r="R382"/>
    </row>
    <row r="383" spans="1:18" hidden="1">
      <c r="A383">
        <f t="shared" si="8"/>
        <v>377</v>
      </c>
      <c r="B383" s="8" t="s">
        <v>42</v>
      </c>
      <c r="C383" s="8" t="s">
        <v>50</v>
      </c>
      <c r="D383" s="8" t="s">
        <v>335</v>
      </c>
      <c r="E383" s="10" t="s">
        <v>840</v>
      </c>
      <c r="F383" s="9" t="s">
        <v>584</v>
      </c>
      <c r="G383" s="9" t="s">
        <v>39</v>
      </c>
      <c r="H383" s="8"/>
      <c r="O383" s="3"/>
      <c r="P383" s="3"/>
      <c r="R383"/>
    </row>
    <row r="384" spans="1:18" hidden="1">
      <c r="A384">
        <f t="shared" si="8"/>
        <v>378</v>
      </c>
      <c r="B384" s="8" t="s">
        <v>42</v>
      </c>
      <c r="C384" s="8" t="s">
        <v>50</v>
      </c>
      <c r="D384" s="8" t="s">
        <v>335</v>
      </c>
      <c r="E384" s="10" t="s">
        <v>840</v>
      </c>
      <c r="F384" s="9" t="s">
        <v>585</v>
      </c>
      <c r="G384" s="9" t="s">
        <v>39</v>
      </c>
      <c r="H384" s="8"/>
      <c r="O384" s="3"/>
      <c r="P384" s="3"/>
      <c r="R384"/>
    </row>
    <row r="385" spans="1:18" hidden="1">
      <c r="A385">
        <f t="shared" si="8"/>
        <v>379</v>
      </c>
      <c r="B385" s="8" t="s">
        <v>42</v>
      </c>
      <c r="C385" s="8" t="s">
        <v>50</v>
      </c>
      <c r="D385" s="8" t="s">
        <v>335</v>
      </c>
      <c r="E385" s="10" t="s">
        <v>840</v>
      </c>
      <c r="F385" s="9" t="s">
        <v>568</v>
      </c>
      <c r="G385" s="9" t="s">
        <v>39</v>
      </c>
      <c r="H385" s="8"/>
      <c r="O385" s="3"/>
      <c r="P385" s="3"/>
      <c r="R385"/>
    </row>
    <row r="386" spans="1:18" hidden="1">
      <c r="A386">
        <f t="shared" si="8"/>
        <v>380</v>
      </c>
      <c r="B386" s="8" t="s">
        <v>42</v>
      </c>
      <c r="C386" s="8" t="s">
        <v>50</v>
      </c>
      <c r="D386" s="8" t="s">
        <v>336</v>
      </c>
      <c r="E386" s="10" t="s">
        <v>841</v>
      </c>
      <c r="F386" s="9" t="s">
        <v>553</v>
      </c>
      <c r="G386" s="9" t="s">
        <v>39</v>
      </c>
      <c r="H386" s="8"/>
      <c r="O386" s="3"/>
      <c r="P386" s="3"/>
      <c r="R386"/>
    </row>
    <row r="387" spans="1:18" hidden="1">
      <c r="A387">
        <f t="shared" si="8"/>
        <v>381</v>
      </c>
      <c r="B387" s="8" t="s">
        <v>42</v>
      </c>
      <c r="C387" s="8" t="s">
        <v>50</v>
      </c>
      <c r="D387" s="8" t="s">
        <v>336</v>
      </c>
      <c r="E387" s="10" t="s">
        <v>841</v>
      </c>
      <c r="F387" s="9" t="s">
        <v>584</v>
      </c>
      <c r="G387" s="9" t="s">
        <v>39</v>
      </c>
      <c r="H387" s="8"/>
      <c r="O387" s="3"/>
      <c r="P387" s="3"/>
      <c r="R387"/>
    </row>
    <row r="388" spans="1:18" hidden="1">
      <c r="A388">
        <f t="shared" si="8"/>
        <v>382</v>
      </c>
      <c r="B388" s="8" t="s">
        <v>42</v>
      </c>
      <c r="C388" s="8" t="s">
        <v>50</v>
      </c>
      <c r="D388" s="8" t="s">
        <v>337</v>
      </c>
      <c r="E388" s="10" t="s">
        <v>842</v>
      </c>
      <c r="F388" s="9" t="s">
        <v>553</v>
      </c>
      <c r="G388" s="9" t="s">
        <v>39</v>
      </c>
      <c r="H388" s="8" t="s">
        <v>1291</v>
      </c>
      <c r="O388" s="3"/>
      <c r="P388" s="3"/>
      <c r="R388"/>
    </row>
    <row r="389" spans="1:18" hidden="1">
      <c r="A389">
        <f t="shared" si="8"/>
        <v>383</v>
      </c>
      <c r="B389" s="8" t="s">
        <v>42</v>
      </c>
      <c r="C389" s="8" t="s">
        <v>50</v>
      </c>
      <c r="D389" s="8" t="s">
        <v>338</v>
      </c>
      <c r="E389" s="10" t="s">
        <v>843</v>
      </c>
      <c r="F389" s="9" t="s">
        <v>553</v>
      </c>
      <c r="G389" s="9" t="s">
        <v>39</v>
      </c>
      <c r="H389" s="8" t="s">
        <v>1292</v>
      </c>
      <c r="O389" s="3"/>
      <c r="P389" s="3"/>
      <c r="R389"/>
    </row>
    <row r="390" spans="1:18" hidden="1">
      <c r="A390">
        <f t="shared" si="8"/>
        <v>384</v>
      </c>
      <c r="B390" s="8" t="s">
        <v>42</v>
      </c>
      <c r="C390" s="8" t="s">
        <v>50</v>
      </c>
      <c r="D390" s="8" t="s">
        <v>339</v>
      </c>
      <c r="E390" s="10" t="s">
        <v>844</v>
      </c>
      <c r="F390" s="9" t="s">
        <v>553</v>
      </c>
      <c r="G390" s="9" t="s">
        <v>39</v>
      </c>
      <c r="H390" s="8" t="s">
        <v>1293</v>
      </c>
      <c r="O390" s="3"/>
      <c r="P390" s="3"/>
      <c r="R390"/>
    </row>
    <row r="391" spans="1:18" hidden="1">
      <c r="A391">
        <f t="shared" si="8"/>
        <v>385</v>
      </c>
      <c r="B391" s="8" t="s">
        <v>42</v>
      </c>
      <c r="C391" s="8" t="s">
        <v>50</v>
      </c>
      <c r="D391" s="8" t="s">
        <v>340</v>
      </c>
      <c r="E391" s="10" t="s">
        <v>845</v>
      </c>
      <c r="F391" s="9" t="s">
        <v>553</v>
      </c>
      <c r="G391" s="9" t="s">
        <v>39</v>
      </c>
      <c r="H391" s="8" t="s">
        <v>1290</v>
      </c>
      <c r="O391" s="3"/>
      <c r="P391" s="3"/>
      <c r="R391"/>
    </row>
    <row r="392" spans="1:18" hidden="1">
      <c r="A392">
        <f t="shared" si="8"/>
        <v>386</v>
      </c>
      <c r="B392" s="8" t="s">
        <v>42</v>
      </c>
      <c r="C392" s="8" t="s">
        <v>50</v>
      </c>
      <c r="D392" s="8" t="s">
        <v>341</v>
      </c>
      <c r="E392" s="10" t="s">
        <v>846</v>
      </c>
      <c r="F392" s="9" t="s">
        <v>553</v>
      </c>
      <c r="G392" s="9" t="s">
        <v>39</v>
      </c>
      <c r="H392" s="8"/>
      <c r="O392" s="3"/>
      <c r="P392" s="3"/>
      <c r="R392"/>
    </row>
    <row r="393" spans="1:18" hidden="1">
      <c r="A393">
        <f t="shared" si="8"/>
        <v>387</v>
      </c>
      <c r="B393" s="8" t="s">
        <v>42</v>
      </c>
      <c r="C393" s="8" t="s">
        <v>57</v>
      </c>
      <c r="D393" s="8" t="s">
        <v>342</v>
      </c>
      <c r="E393" s="10" t="s">
        <v>847</v>
      </c>
      <c r="F393" s="9" t="s">
        <v>553</v>
      </c>
      <c r="G393" s="9" t="s">
        <v>1057</v>
      </c>
      <c r="H393" s="8" t="s">
        <v>1294</v>
      </c>
      <c r="O393" s="3"/>
      <c r="P393" s="3"/>
      <c r="R393"/>
    </row>
    <row r="394" spans="1:18" hidden="1">
      <c r="A394">
        <f t="shared" si="8"/>
        <v>388</v>
      </c>
      <c r="B394" s="8" t="s">
        <v>42</v>
      </c>
      <c r="C394" s="8" t="s">
        <v>57</v>
      </c>
      <c r="D394" s="8" t="s">
        <v>343</v>
      </c>
      <c r="E394" s="10" t="s">
        <v>848</v>
      </c>
      <c r="F394" s="9" t="s">
        <v>553</v>
      </c>
      <c r="G394" s="9" t="s">
        <v>1057</v>
      </c>
      <c r="H394" s="8" t="s">
        <v>1295</v>
      </c>
      <c r="O394" s="3"/>
      <c r="P394" s="3"/>
      <c r="R394"/>
    </row>
    <row r="395" spans="1:18" hidden="1">
      <c r="A395">
        <f t="shared" si="8"/>
        <v>389</v>
      </c>
      <c r="B395" s="8" t="s">
        <v>42</v>
      </c>
      <c r="C395" s="8" t="s">
        <v>57</v>
      </c>
      <c r="D395" s="8" t="s">
        <v>344</v>
      </c>
      <c r="E395" s="10" t="s">
        <v>849</v>
      </c>
      <c r="F395" s="9" t="s">
        <v>553</v>
      </c>
      <c r="G395" s="9" t="s">
        <v>1057</v>
      </c>
      <c r="H395" s="8" t="s">
        <v>1296</v>
      </c>
      <c r="O395" s="3"/>
      <c r="P395" s="3"/>
      <c r="R395"/>
    </row>
    <row r="396" spans="1:18" hidden="1">
      <c r="A396">
        <f t="shared" si="8"/>
        <v>390</v>
      </c>
      <c r="B396" s="8" t="s">
        <v>42</v>
      </c>
      <c r="C396" s="8" t="s">
        <v>57</v>
      </c>
      <c r="D396" s="8" t="s">
        <v>345</v>
      </c>
      <c r="E396" s="10" t="s">
        <v>850</v>
      </c>
      <c r="F396" s="9" t="s">
        <v>553</v>
      </c>
      <c r="G396" s="9" t="s">
        <v>1057</v>
      </c>
      <c r="H396" s="8" t="s">
        <v>1297</v>
      </c>
      <c r="O396" s="3"/>
      <c r="P396" s="3"/>
      <c r="R396"/>
    </row>
    <row r="397" spans="1:18" hidden="1">
      <c r="A397">
        <f t="shared" si="8"/>
        <v>391</v>
      </c>
      <c r="B397" s="8" t="s">
        <v>42</v>
      </c>
      <c r="C397" s="8" t="s">
        <v>57</v>
      </c>
      <c r="D397" s="8" t="s">
        <v>346</v>
      </c>
      <c r="E397" s="10" t="s">
        <v>851</v>
      </c>
      <c r="F397" s="9" t="s">
        <v>553</v>
      </c>
      <c r="G397" s="9" t="s">
        <v>1057</v>
      </c>
      <c r="H397" s="8" t="s">
        <v>1297</v>
      </c>
      <c r="O397" s="3"/>
      <c r="P397" s="3"/>
      <c r="R397"/>
    </row>
    <row r="398" spans="1:18" hidden="1">
      <c r="A398">
        <f t="shared" si="8"/>
        <v>392</v>
      </c>
      <c r="B398" s="12" t="s">
        <v>42</v>
      </c>
      <c r="C398" s="12" t="s">
        <v>57</v>
      </c>
      <c r="D398" s="12" t="s">
        <v>347</v>
      </c>
      <c r="E398" s="14" t="s">
        <v>852</v>
      </c>
      <c r="F398" s="13" t="s">
        <v>553</v>
      </c>
      <c r="G398" s="13" t="s">
        <v>1057</v>
      </c>
      <c r="H398" s="12" t="s">
        <v>1298</v>
      </c>
      <c r="O398" s="3"/>
      <c r="P398" s="3"/>
      <c r="R398"/>
    </row>
    <row r="399" spans="1:18" s="37" customFormat="1">
      <c r="A399" s="32">
        <v>23</v>
      </c>
      <c r="B399" s="32" t="s">
        <v>42</v>
      </c>
      <c r="C399" s="32" t="s">
        <v>48</v>
      </c>
      <c r="D399" s="32" t="s">
        <v>177</v>
      </c>
      <c r="E399" s="32" t="s">
        <v>681</v>
      </c>
      <c r="F399" s="32" t="s">
        <v>553</v>
      </c>
      <c r="G399" s="32" t="s">
        <v>1057</v>
      </c>
      <c r="H399" s="32" t="s">
        <v>1159</v>
      </c>
      <c r="I399" s="32" t="s">
        <v>1411</v>
      </c>
      <c r="J399" s="32">
        <v>0</v>
      </c>
      <c r="K399" s="32" t="s">
        <v>29</v>
      </c>
      <c r="L399" s="32" t="s">
        <v>31</v>
      </c>
      <c r="M399" s="32"/>
      <c r="N399" s="32" t="s">
        <v>15</v>
      </c>
      <c r="O399" s="33" t="s">
        <v>33</v>
      </c>
      <c r="P399" s="33" t="s">
        <v>33</v>
      </c>
      <c r="Q399" s="32" t="s">
        <v>1484</v>
      </c>
      <c r="R399" s="36"/>
    </row>
    <row r="400" spans="1:18" hidden="1">
      <c r="A400">
        <f t="shared" ref="A400:A436" si="9">ROW()-6</f>
        <v>394</v>
      </c>
      <c r="B400" s="20" t="s">
        <v>42</v>
      </c>
      <c r="C400" s="20" t="s">
        <v>44</v>
      </c>
      <c r="D400" s="20" t="s">
        <v>349</v>
      </c>
      <c r="E400" s="21" t="s">
        <v>854</v>
      </c>
      <c r="F400" s="21" t="s">
        <v>553</v>
      </c>
      <c r="G400" s="21" t="s">
        <v>1057</v>
      </c>
      <c r="H400" s="20" t="s">
        <v>1083</v>
      </c>
      <c r="I400" s="35" t="s">
        <v>1411</v>
      </c>
      <c r="J400" s="35">
        <v>0</v>
      </c>
      <c r="K400" s="35" t="s">
        <v>1447</v>
      </c>
      <c r="L400" s="35" t="s">
        <v>31</v>
      </c>
      <c r="M400" s="35"/>
      <c r="N400" s="35" t="s">
        <v>15</v>
      </c>
      <c r="O400" s="57" t="s">
        <v>1414</v>
      </c>
      <c r="P400" s="57" t="s">
        <v>1414</v>
      </c>
      <c r="Q400" s="35" t="s">
        <v>1485</v>
      </c>
      <c r="R400"/>
    </row>
    <row r="401" spans="1:18" hidden="1">
      <c r="A401">
        <f t="shared" si="9"/>
        <v>395</v>
      </c>
      <c r="B401" s="8" t="s">
        <v>42</v>
      </c>
      <c r="C401" s="8" t="s">
        <v>49</v>
      </c>
      <c r="D401" s="8" t="s">
        <v>350</v>
      </c>
      <c r="E401" s="9" t="s">
        <v>855</v>
      </c>
      <c r="F401" s="9" t="s">
        <v>553</v>
      </c>
      <c r="G401" s="9" t="s">
        <v>39</v>
      </c>
      <c r="H401" s="8" t="s">
        <v>1074</v>
      </c>
      <c r="O401" s="3"/>
      <c r="P401" s="3"/>
      <c r="R401"/>
    </row>
    <row r="402" spans="1:18" hidden="1">
      <c r="A402">
        <f t="shared" si="9"/>
        <v>396</v>
      </c>
      <c r="B402" s="8" t="s">
        <v>42</v>
      </c>
      <c r="C402" s="8" t="s">
        <v>49</v>
      </c>
      <c r="D402" s="8" t="s">
        <v>351</v>
      </c>
      <c r="E402" s="9" t="s">
        <v>856</v>
      </c>
      <c r="F402" s="9" t="s">
        <v>553</v>
      </c>
      <c r="G402" s="9" t="s">
        <v>39</v>
      </c>
      <c r="H402" s="8" t="s">
        <v>1074</v>
      </c>
      <c r="O402" s="3"/>
      <c r="P402" s="3"/>
      <c r="R402"/>
    </row>
    <row r="403" spans="1:18" hidden="1">
      <c r="A403">
        <f t="shared" si="9"/>
        <v>397</v>
      </c>
      <c r="B403" s="8" t="s">
        <v>42</v>
      </c>
      <c r="C403" s="8" t="s">
        <v>53</v>
      </c>
      <c r="D403" s="8" t="s">
        <v>352</v>
      </c>
      <c r="E403" s="9" t="s">
        <v>857</v>
      </c>
      <c r="F403" s="9" t="s">
        <v>553</v>
      </c>
      <c r="G403" s="9" t="s">
        <v>1057</v>
      </c>
      <c r="H403" s="8" t="s">
        <v>1100</v>
      </c>
      <c r="O403" s="3"/>
      <c r="P403" s="3"/>
      <c r="R403"/>
    </row>
    <row r="404" spans="1:18" hidden="1">
      <c r="A404">
        <f t="shared" si="9"/>
        <v>398</v>
      </c>
      <c r="B404" s="8" t="s">
        <v>42</v>
      </c>
      <c r="C404" s="8" t="s">
        <v>53</v>
      </c>
      <c r="D404" s="8" t="s">
        <v>352</v>
      </c>
      <c r="E404" s="9" t="s">
        <v>857</v>
      </c>
      <c r="F404" s="9" t="s">
        <v>584</v>
      </c>
      <c r="G404" s="9" t="s">
        <v>1057</v>
      </c>
      <c r="H404" s="8" t="s">
        <v>1299</v>
      </c>
      <c r="O404" s="3"/>
      <c r="P404" s="3"/>
      <c r="R404"/>
    </row>
    <row r="405" spans="1:18" hidden="1">
      <c r="A405">
        <f t="shared" si="9"/>
        <v>399</v>
      </c>
      <c r="B405" s="8" t="s">
        <v>42</v>
      </c>
      <c r="C405" s="8" t="s">
        <v>53</v>
      </c>
      <c r="D405" s="8" t="s">
        <v>352</v>
      </c>
      <c r="E405" s="9" t="s">
        <v>857</v>
      </c>
      <c r="F405" s="9" t="s">
        <v>585</v>
      </c>
      <c r="G405" s="9" t="s">
        <v>1057</v>
      </c>
      <c r="H405" s="8" t="s">
        <v>1300</v>
      </c>
      <c r="O405" s="3"/>
      <c r="P405" s="3"/>
      <c r="R405"/>
    </row>
    <row r="406" spans="1:18" hidden="1">
      <c r="A406">
        <f t="shared" si="9"/>
        <v>400</v>
      </c>
      <c r="B406" s="8" t="s">
        <v>42</v>
      </c>
      <c r="C406" s="8" t="s">
        <v>53</v>
      </c>
      <c r="D406" s="8" t="s">
        <v>352</v>
      </c>
      <c r="E406" s="9" t="s">
        <v>857</v>
      </c>
      <c r="F406" s="9" t="s">
        <v>568</v>
      </c>
      <c r="G406" s="9" t="s">
        <v>1057</v>
      </c>
      <c r="H406" s="8" t="s">
        <v>1301</v>
      </c>
      <c r="O406" s="3"/>
      <c r="P406" s="3"/>
      <c r="R406"/>
    </row>
    <row r="407" spans="1:18" hidden="1">
      <c r="A407">
        <f t="shared" si="9"/>
        <v>401</v>
      </c>
      <c r="B407" s="8" t="s">
        <v>42</v>
      </c>
      <c r="C407" s="8" t="s">
        <v>53</v>
      </c>
      <c r="D407" s="8" t="s">
        <v>352</v>
      </c>
      <c r="E407" s="9" t="s">
        <v>857</v>
      </c>
      <c r="F407" s="9" t="s">
        <v>558</v>
      </c>
      <c r="G407" s="9" t="s">
        <v>1057</v>
      </c>
      <c r="H407" s="8" t="s">
        <v>1302</v>
      </c>
      <c r="O407" s="3"/>
      <c r="P407" s="3"/>
      <c r="R407"/>
    </row>
    <row r="408" spans="1:18" hidden="1">
      <c r="A408">
        <f t="shared" si="9"/>
        <v>402</v>
      </c>
      <c r="B408" s="8" t="s">
        <v>42</v>
      </c>
      <c r="C408" s="8" t="s">
        <v>53</v>
      </c>
      <c r="D408" s="8" t="s">
        <v>352</v>
      </c>
      <c r="E408" s="9" t="s">
        <v>857</v>
      </c>
      <c r="F408" s="9" t="s">
        <v>559</v>
      </c>
      <c r="G408" s="9" t="s">
        <v>1057</v>
      </c>
      <c r="H408" s="8" t="s">
        <v>1303</v>
      </c>
      <c r="O408" s="3"/>
      <c r="P408" s="3"/>
      <c r="R408"/>
    </row>
    <row r="409" spans="1:18" hidden="1">
      <c r="A409">
        <f t="shared" si="9"/>
        <v>403</v>
      </c>
      <c r="B409" s="8" t="s">
        <v>42</v>
      </c>
      <c r="C409" s="8" t="s">
        <v>53</v>
      </c>
      <c r="D409" s="8" t="s">
        <v>352</v>
      </c>
      <c r="E409" s="9" t="s">
        <v>857</v>
      </c>
      <c r="F409" s="9" t="s">
        <v>569</v>
      </c>
      <c r="G409" s="9" t="s">
        <v>1057</v>
      </c>
      <c r="H409" s="8" t="s">
        <v>1304</v>
      </c>
      <c r="O409" s="3"/>
      <c r="P409" s="3"/>
      <c r="R409"/>
    </row>
    <row r="410" spans="1:18" hidden="1">
      <c r="A410">
        <f t="shared" si="9"/>
        <v>404</v>
      </c>
      <c r="B410" s="8" t="s">
        <v>42</v>
      </c>
      <c r="C410" s="8" t="s">
        <v>53</v>
      </c>
      <c r="D410" s="8" t="s">
        <v>353</v>
      </c>
      <c r="E410" s="9" t="s">
        <v>858</v>
      </c>
      <c r="F410" s="9" t="s">
        <v>553</v>
      </c>
      <c r="G410" s="9" t="s">
        <v>1057</v>
      </c>
      <c r="H410" s="8" t="s">
        <v>1100</v>
      </c>
      <c r="O410" s="3"/>
      <c r="P410" s="3"/>
      <c r="R410"/>
    </row>
    <row r="411" spans="1:18" hidden="1">
      <c r="A411">
        <f t="shared" si="9"/>
        <v>405</v>
      </c>
      <c r="B411" s="8" t="s">
        <v>42</v>
      </c>
      <c r="C411" s="8" t="s">
        <v>53</v>
      </c>
      <c r="D411" s="8" t="s">
        <v>354</v>
      </c>
      <c r="E411" s="9" t="s">
        <v>859</v>
      </c>
      <c r="F411" s="9" t="s">
        <v>553</v>
      </c>
      <c r="G411" s="9" t="s">
        <v>1057</v>
      </c>
      <c r="H411" s="8" t="s">
        <v>1305</v>
      </c>
      <c r="O411" s="3"/>
      <c r="P411" s="3"/>
      <c r="R411"/>
    </row>
    <row r="412" spans="1:18" hidden="1">
      <c r="A412">
        <f t="shared" si="9"/>
        <v>406</v>
      </c>
      <c r="B412" s="8" t="s">
        <v>42</v>
      </c>
      <c r="C412" s="8" t="s">
        <v>53</v>
      </c>
      <c r="D412" s="8" t="s">
        <v>355</v>
      </c>
      <c r="E412" s="9" t="s">
        <v>860</v>
      </c>
      <c r="F412" s="9" t="s">
        <v>553</v>
      </c>
      <c r="G412" s="9" t="s">
        <v>1057</v>
      </c>
      <c r="H412" s="8" t="s">
        <v>1095</v>
      </c>
      <c r="O412" s="3"/>
      <c r="P412" s="3"/>
      <c r="R412"/>
    </row>
    <row r="413" spans="1:18" hidden="1">
      <c r="A413">
        <f t="shared" si="9"/>
        <v>407</v>
      </c>
      <c r="B413" s="8" t="s">
        <v>42</v>
      </c>
      <c r="C413" s="8" t="s">
        <v>53</v>
      </c>
      <c r="D413" s="8" t="s">
        <v>356</v>
      </c>
      <c r="E413" s="9" t="s">
        <v>861</v>
      </c>
      <c r="F413" s="9" t="s">
        <v>553</v>
      </c>
      <c r="G413" s="9" t="s">
        <v>1057</v>
      </c>
      <c r="H413" s="8" t="s">
        <v>1085</v>
      </c>
      <c r="O413" s="3"/>
      <c r="P413" s="3"/>
      <c r="R413"/>
    </row>
    <row r="414" spans="1:18" hidden="1">
      <c r="A414">
        <f t="shared" si="9"/>
        <v>408</v>
      </c>
      <c r="B414" s="8" t="s">
        <v>42</v>
      </c>
      <c r="C414" s="8" t="s">
        <v>53</v>
      </c>
      <c r="D414" s="8" t="s">
        <v>357</v>
      </c>
      <c r="E414" s="9" t="s">
        <v>862</v>
      </c>
      <c r="F414" s="9" t="s">
        <v>553</v>
      </c>
      <c r="G414" s="9" t="s">
        <v>1057</v>
      </c>
      <c r="H414" s="8" t="s">
        <v>1089</v>
      </c>
      <c r="O414" s="3"/>
      <c r="P414" s="3"/>
      <c r="R414"/>
    </row>
    <row r="415" spans="1:18" hidden="1">
      <c r="A415">
        <f t="shared" si="9"/>
        <v>409</v>
      </c>
      <c r="B415" s="8" t="s">
        <v>42</v>
      </c>
      <c r="C415" s="8" t="s">
        <v>53</v>
      </c>
      <c r="D415" s="8" t="s">
        <v>358</v>
      </c>
      <c r="E415" s="9" t="s">
        <v>863</v>
      </c>
      <c r="F415" s="9" t="s">
        <v>553</v>
      </c>
      <c r="G415" s="9" t="s">
        <v>39</v>
      </c>
      <c r="H415" s="8" t="s">
        <v>1306</v>
      </c>
      <c r="O415" s="3"/>
      <c r="P415" s="3"/>
      <c r="R415"/>
    </row>
    <row r="416" spans="1:18" hidden="1">
      <c r="A416">
        <f t="shared" si="9"/>
        <v>410</v>
      </c>
      <c r="B416" s="8" t="s">
        <v>42</v>
      </c>
      <c r="C416" s="8" t="s">
        <v>53</v>
      </c>
      <c r="D416" s="8" t="s">
        <v>359</v>
      </c>
      <c r="E416" s="9" t="s">
        <v>864</v>
      </c>
      <c r="F416" s="9" t="s">
        <v>553</v>
      </c>
      <c r="G416" s="9" t="s">
        <v>39</v>
      </c>
      <c r="H416" s="8" t="s">
        <v>1307</v>
      </c>
      <c r="O416" s="3"/>
      <c r="P416" s="3"/>
      <c r="R416"/>
    </row>
    <row r="417" spans="1:18" hidden="1">
      <c r="A417">
        <f t="shared" si="9"/>
        <v>411</v>
      </c>
      <c r="B417" s="8" t="s">
        <v>42</v>
      </c>
      <c r="C417" s="8" t="s">
        <v>53</v>
      </c>
      <c r="D417" s="8" t="s">
        <v>360</v>
      </c>
      <c r="E417" s="9" t="s">
        <v>865</v>
      </c>
      <c r="F417" s="9" t="s">
        <v>553</v>
      </c>
      <c r="G417" s="9" t="s">
        <v>1057</v>
      </c>
      <c r="H417" s="8" t="s">
        <v>1308</v>
      </c>
      <c r="O417" s="3"/>
      <c r="P417" s="3"/>
      <c r="R417"/>
    </row>
    <row r="418" spans="1:18" hidden="1">
      <c r="A418">
        <f t="shared" si="9"/>
        <v>412</v>
      </c>
      <c r="B418" s="8" t="s">
        <v>42</v>
      </c>
      <c r="C418" s="8" t="s">
        <v>53</v>
      </c>
      <c r="D418" s="8" t="s">
        <v>360</v>
      </c>
      <c r="E418" s="9" t="s">
        <v>865</v>
      </c>
      <c r="F418" s="9" t="s">
        <v>584</v>
      </c>
      <c r="G418" s="9" t="s">
        <v>1057</v>
      </c>
      <c r="H418" s="8" t="s">
        <v>1309</v>
      </c>
      <c r="O418" s="3"/>
      <c r="P418" s="3"/>
      <c r="R418"/>
    </row>
    <row r="419" spans="1:18" hidden="1">
      <c r="A419">
        <f t="shared" si="9"/>
        <v>413</v>
      </c>
      <c r="B419" s="8" t="s">
        <v>42</v>
      </c>
      <c r="C419" s="8" t="s">
        <v>53</v>
      </c>
      <c r="D419" s="8" t="s">
        <v>360</v>
      </c>
      <c r="E419" s="9" t="s">
        <v>865</v>
      </c>
      <c r="F419" s="9" t="s">
        <v>585</v>
      </c>
      <c r="G419" s="9" t="s">
        <v>1057</v>
      </c>
      <c r="H419" s="8" t="s">
        <v>1310</v>
      </c>
      <c r="O419" s="3"/>
      <c r="P419" s="3"/>
      <c r="R419"/>
    </row>
    <row r="420" spans="1:18" hidden="1">
      <c r="A420">
        <f t="shared" si="9"/>
        <v>414</v>
      </c>
      <c r="B420" s="8" t="s">
        <v>42</v>
      </c>
      <c r="C420" s="8" t="s">
        <v>53</v>
      </c>
      <c r="D420" s="8" t="s">
        <v>360</v>
      </c>
      <c r="E420" s="9" t="s">
        <v>865</v>
      </c>
      <c r="F420" s="9" t="s">
        <v>568</v>
      </c>
      <c r="G420" s="9" t="s">
        <v>1057</v>
      </c>
      <c r="H420" s="8" t="s">
        <v>1311</v>
      </c>
      <c r="O420" s="3"/>
      <c r="P420" s="3"/>
      <c r="R420"/>
    </row>
    <row r="421" spans="1:18" hidden="1">
      <c r="A421">
        <f t="shared" si="9"/>
        <v>415</v>
      </c>
      <c r="B421" s="8" t="s">
        <v>42</v>
      </c>
      <c r="C421" s="8" t="s">
        <v>53</v>
      </c>
      <c r="D421" s="8" t="s">
        <v>360</v>
      </c>
      <c r="E421" s="9" t="s">
        <v>865</v>
      </c>
      <c r="F421" s="9" t="s">
        <v>558</v>
      </c>
      <c r="G421" s="9" t="s">
        <v>1057</v>
      </c>
      <c r="H421" s="8" t="s">
        <v>1312</v>
      </c>
      <c r="O421" s="3"/>
      <c r="P421" s="3"/>
      <c r="R421"/>
    </row>
    <row r="422" spans="1:18" hidden="1">
      <c r="A422">
        <f t="shared" si="9"/>
        <v>416</v>
      </c>
      <c r="B422" s="8" t="s">
        <v>42</v>
      </c>
      <c r="C422" s="8" t="s">
        <v>53</v>
      </c>
      <c r="D422" s="8" t="s">
        <v>360</v>
      </c>
      <c r="E422" s="9" t="s">
        <v>865</v>
      </c>
      <c r="F422" s="9" t="s">
        <v>559</v>
      </c>
      <c r="G422" s="9" t="s">
        <v>1057</v>
      </c>
      <c r="H422" s="8" t="s">
        <v>1313</v>
      </c>
      <c r="O422" s="3"/>
      <c r="P422" s="3"/>
      <c r="R422"/>
    </row>
    <row r="423" spans="1:18" hidden="1">
      <c r="A423">
        <f t="shared" si="9"/>
        <v>417</v>
      </c>
      <c r="B423" s="8" t="s">
        <v>42</v>
      </c>
      <c r="C423" s="8" t="s">
        <v>53</v>
      </c>
      <c r="D423" s="8" t="s">
        <v>361</v>
      </c>
      <c r="E423" s="9" t="s">
        <v>866</v>
      </c>
      <c r="F423" s="9" t="s">
        <v>553</v>
      </c>
      <c r="G423" s="9" t="s">
        <v>1057</v>
      </c>
      <c r="H423" s="8" t="s">
        <v>1308</v>
      </c>
      <c r="O423" s="3"/>
      <c r="P423" s="3"/>
      <c r="R423"/>
    </row>
    <row r="424" spans="1:18" hidden="1">
      <c r="A424">
        <f t="shared" si="9"/>
        <v>418</v>
      </c>
      <c r="B424" s="8" t="s">
        <v>42</v>
      </c>
      <c r="C424" s="8" t="s">
        <v>53</v>
      </c>
      <c r="D424" s="8" t="s">
        <v>362</v>
      </c>
      <c r="E424" s="9" t="s">
        <v>867</v>
      </c>
      <c r="F424" s="9" t="s">
        <v>553</v>
      </c>
      <c r="G424" s="9" t="s">
        <v>39</v>
      </c>
      <c r="H424" s="8" t="s">
        <v>1108</v>
      </c>
      <c r="O424" s="3"/>
      <c r="P424" s="3"/>
      <c r="R424"/>
    </row>
    <row r="425" spans="1:18" hidden="1">
      <c r="A425">
        <f t="shared" si="9"/>
        <v>419</v>
      </c>
      <c r="B425" s="8" t="s">
        <v>42</v>
      </c>
      <c r="C425" s="8" t="s">
        <v>44</v>
      </c>
      <c r="D425" s="8" t="s">
        <v>363</v>
      </c>
      <c r="E425" s="9" t="s">
        <v>868</v>
      </c>
      <c r="F425" s="9" t="s">
        <v>553</v>
      </c>
      <c r="G425" s="9" t="s">
        <v>1057</v>
      </c>
      <c r="H425" s="8" t="s">
        <v>1128</v>
      </c>
      <c r="O425" s="3"/>
      <c r="P425" s="3"/>
      <c r="R425"/>
    </row>
    <row r="426" spans="1:18" hidden="1">
      <c r="A426">
        <f t="shared" si="9"/>
        <v>420</v>
      </c>
      <c r="B426" s="8" t="s">
        <v>42</v>
      </c>
      <c r="C426" s="8" t="s">
        <v>43</v>
      </c>
      <c r="D426" s="8" t="s">
        <v>364</v>
      </c>
      <c r="E426" s="9" t="s">
        <v>869</v>
      </c>
      <c r="F426" s="9" t="s">
        <v>553</v>
      </c>
      <c r="G426" s="9" t="s">
        <v>1057</v>
      </c>
      <c r="H426" s="8" t="s">
        <v>1314</v>
      </c>
      <c r="O426" s="3"/>
      <c r="P426" s="3"/>
      <c r="R426"/>
    </row>
    <row r="427" spans="1:18" hidden="1">
      <c r="A427">
        <f t="shared" si="9"/>
        <v>421</v>
      </c>
      <c r="B427" s="8" t="s">
        <v>42</v>
      </c>
      <c r="C427" s="8" t="s">
        <v>43</v>
      </c>
      <c r="D427" s="8" t="s">
        <v>365</v>
      </c>
      <c r="E427" s="9" t="s">
        <v>870</v>
      </c>
      <c r="F427" s="9" t="s">
        <v>553</v>
      </c>
      <c r="G427" s="9" t="s">
        <v>1057</v>
      </c>
      <c r="H427" s="8" t="s">
        <v>1080</v>
      </c>
      <c r="O427" s="3"/>
      <c r="P427" s="3"/>
      <c r="R427"/>
    </row>
    <row r="428" spans="1:18" hidden="1">
      <c r="A428">
        <f t="shared" si="9"/>
        <v>422</v>
      </c>
      <c r="B428" s="8" t="s">
        <v>42</v>
      </c>
      <c r="C428" s="8" t="s">
        <v>43</v>
      </c>
      <c r="D428" s="8" t="s">
        <v>366</v>
      </c>
      <c r="E428" s="9" t="s">
        <v>871</v>
      </c>
      <c r="F428" s="9" t="s">
        <v>553</v>
      </c>
      <c r="G428" s="9" t="s">
        <v>1057</v>
      </c>
      <c r="H428" s="8" t="s">
        <v>1133</v>
      </c>
      <c r="O428" s="3"/>
      <c r="P428" s="3"/>
      <c r="R428"/>
    </row>
    <row r="429" spans="1:18" hidden="1">
      <c r="A429">
        <f t="shared" si="9"/>
        <v>423</v>
      </c>
      <c r="B429" s="8" t="s">
        <v>42</v>
      </c>
      <c r="C429" s="8" t="s">
        <v>43</v>
      </c>
      <c r="D429" s="8" t="s">
        <v>367</v>
      </c>
      <c r="E429" s="9" t="s">
        <v>872</v>
      </c>
      <c r="F429" s="9" t="s">
        <v>553</v>
      </c>
      <c r="G429" s="9" t="s">
        <v>1057</v>
      </c>
      <c r="H429" s="8" t="s">
        <v>1315</v>
      </c>
      <c r="O429" s="3"/>
      <c r="P429" s="3"/>
      <c r="R429"/>
    </row>
    <row r="430" spans="1:18" hidden="1">
      <c r="A430">
        <f t="shared" si="9"/>
        <v>424</v>
      </c>
      <c r="B430" s="8" t="s">
        <v>42</v>
      </c>
      <c r="C430" s="8" t="s">
        <v>43</v>
      </c>
      <c r="D430" s="8" t="s">
        <v>368</v>
      </c>
      <c r="E430" s="9" t="s">
        <v>873</v>
      </c>
      <c r="F430" s="9" t="s">
        <v>553</v>
      </c>
      <c r="G430" s="9" t="s">
        <v>1057</v>
      </c>
      <c r="H430" s="8" t="s">
        <v>1134</v>
      </c>
      <c r="O430" s="3"/>
      <c r="P430" s="3"/>
      <c r="R430"/>
    </row>
    <row r="431" spans="1:18" hidden="1">
      <c r="A431">
        <f t="shared" si="9"/>
        <v>425</v>
      </c>
      <c r="B431" s="8" t="s">
        <v>42</v>
      </c>
      <c r="C431" s="8" t="s">
        <v>43</v>
      </c>
      <c r="D431" s="8" t="s">
        <v>369</v>
      </c>
      <c r="E431" s="9" t="s">
        <v>874</v>
      </c>
      <c r="F431" s="9" t="s">
        <v>553</v>
      </c>
      <c r="G431" s="9" t="s">
        <v>1057</v>
      </c>
      <c r="H431" s="8" t="s">
        <v>1316</v>
      </c>
      <c r="O431" s="3"/>
      <c r="P431" s="3"/>
      <c r="R431"/>
    </row>
    <row r="432" spans="1:18" hidden="1">
      <c r="A432">
        <f t="shared" si="9"/>
        <v>426</v>
      </c>
      <c r="B432" s="8" t="s">
        <v>42</v>
      </c>
      <c r="C432" s="8" t="s">
        <v>54</v>
      </c>
      <c r="D432" s="8" t="s">
        <v>370</v>
      </c>
      <c r="E432" s="9" t="s">
        <v>875</v>
      </c>
      <c r="F432" s="9" t="s">
        <v>553</v>
      </c>
      <c r="G432" s="9" t="s">
        <v>1057</v>
      </c>
      <c r="H432" s="8" t="s">
        <v>1148</v>
      </c>
      <c r="O432" s="3"/>
      <c r="P432" s="3"/>
      <c r="R432"/>
    </row>
    <row r="433" spans="1:20" hidden="1">
      <c r="A433">
        <f t="shared" si="9"/>
        <v>427</v>
      </c>
      <c r="B433" s="8" t="s">
        <v>42</v>
      </c>
      <c r="C433" s="8" t="s">
        <v>54</v>
      </c>
      <c r="D433" s="8" t="s">
        <v>371</v>
      </c>
      <c r="E433" s="9" t="s">
        <v>876</v>
      </c>
      <c r="F433" s="9" t="s">
        <v>553</v>
      </c>
      <c r="G433" s="9" t="s">
        <v>1057</v>
      </c>
      <c r="H433" s="8" t="s">
        <v>1147</v>
      </c>
      <c r="O433" s="3"/>
      <c r="P433" s="3"/>
      <c r="R433"/>
    </row>
    <row r="434" spans="1:20" hidden="1">
      <c r="A434">
        <f t="shared" si="9"/>
        <v>428</v>
      </c>
      <c r="B434" s="8" t="s">
        <v>42</v>
      </c>
      <c r="C434" s="8" t="s">
        <v>54</v>
      </c>
      <c r="D434" s="8" t="s">
        <v>372</v>
      </c>
      <c r="E434" s="9" t="s">
        <v>877</v>
      </c>
      <c r="F434" s="9" t="s">
        <v>553</v>
      </c>
      <c r="G434" s="9" t="s">
        <v>1057</v>
      </c>
      <c r="H434" s="8" t="s">
        <v>1140</v>
      </c>
      <c r="O434" s="3"/>
      <c r="P434" s="3"/>
      <c r="R434"/>
    </row>
    <row r="435" spans="1:20" hidden="1">
      <c r="A435">
        <f t="shared" si="9"/>
        <v>429</v>
      </c>
      <c r="B435" s="8" t="s">
        <v>42</v>
      </c>
      <c r="C435" s="8" t="s">
        <v>54</v>
      </c>
      <c r="D435" s="8" t="s">
        <v>373</v>
      </c>
      <c r="E435" s="9" t="s">
        <v>878</v>
      </c>
      <c r="F435" s="9" t="s">
        <v>553</v>
      </c>
      <c r="G435" s="9" t="s">
        <v>1057</v>
      </c>
      <c r="H435" s="8" t="s">
        <v>1146</v>
      </c>
      <c r="O435" s="3"/>
      <c r="P435" s="3"/>
      <c r="R435"/>
    </row>
    <row r="436" spans="1:20" hidden="1">
      <c r="A436">
        <f t="shared" si="9"/>
        <v>430</v>
      </c>
      <c r="B436" s="12" t="s">
        <v>42</v>
      </c>
      <c r="C436" s="12" t="s">
        <v>54</v>
      </c>
      <c r="D436" s="12" t="s">
        <v>374</v>
      </c>
      <c r="E436" s="13" t="s">
        <v>879</v>
      </c>
      <c r="F436" s="13" t="s">
        <v>553</v>
      </c>
      <c r="G436" s="13" t="s">
        <v>1057</v>
      </c>
      <c r="H436" s="12" t="s">
        <v>1317</v>
      </c>
      <c r="O436" s="3"/>
      <c r="P436" s="3"/>
      <c r="R436"/>
    </row>
    <row r="437" spans="1:20" s="37" customFormat="1">
      <c r="A437" s="36">
        <v>24</v>
      </c>
      <c r="B437" s="32" t="s">
        <v>42</v>
      </c>
      <c r="C437" s="32" t="s">
        <v>48</v>
      </c>
      <c r="D437" s="32" t="s">
        <v>396</v>
      </c>
      <c r="E437" s="32" t="s">
        <v>901</v>
      </c>
      <c r="F437" s="32" t="s">
        <v>553</v>
      </c>
      <c r="G437" s="32" t="s">
        <v>39</v>
      </c>
      <c r="H437" s="32" t="s">
        <v>1159</v>
      </c>
      <c r="I437" s="32" t="s">
        <v>1411</v>
      </c>
      <c r="J437" s="32">
        <v>0</v>
      </c>
      <c r="K437" s="32" t="s">
        <v>1447</v>
      </c>
      <c r="L437" s="32" t="s">
        <v>31</v>
      </c>
      <c r="M437" s="32"/>
      <c r="N437" s="32" t="s">
        <v>15</v>
      </c>
      <c r="O437" s="36" t="s">
        <v>1514</v>
      </c>
      <c r="P437" s="36" t="s">
        <v>1514</v>
      </c>
      <c r="Q437" s="32" t="s">
        <v>1485</v>
      </c>
      <c r="R437" s="36"/>
    </row>
    <row r="438" spans="1:20" s="40" customFormat="1">
      <c r="A438" s="32">
        <v>25</v>
      </c>
      <c r="B438" s="32" t="s">
        <v>42</v>
      </c>
      <c r="C438" s="32" t="s">
        <v>48</v>
      </c>
      <c r="D438" s="32" t="s">
        <v>427</v>
      </c>
      <c r="E438" s="32" t="s">
        <v>932</v>
      </c>
      <c r="F438" s="32" t="s">
        <v>553</v>
      </c>
      <c r="G438" s="32" t="s">
        <v>1057</v>
      </c>
      <c r="H438" s="32" t="s">
        <v>1327</v>
      </c>
      <c r="I438" s="32" t="s">
        <v>1411</v>
      </c>
      <c r="J438" s="32">
        <v>0</v>
      </c>
      <c r="K438" s="32" t="s">
        <v>29</v>
      </c>
      <c r="L438" s="32" t="s">
        <v>1434</v>
      </c>
      <c r="M438" s="32"/>
      <c r="N438" s="32" t="s">
        <v>16</v>
      </c>
      <c r="O438" s="33" t="s">
        <v>33</v>
      </c>
      <c r="P438" s="33" t="s">
        <v>33</v>
      </c>
      <c r="Q438" s="32" t="s">
        <v>1497</v>
      </c>
      <c r="R438" s="32" t="s">
        <v>1418</v>
      </c>
    </row>
    <row r="439" spans="1:20" s="40" customFormat="1">
      <c r="A439" s="32">
        <v>26</v>
      </c>
      <c r="B439" s="32" t="s">
        <v>42</v>
      </c>
      <c r="C439" s="32" t="s">
        <v>48</v>
      </c>
      <c r="D439" s="32" t="s">
        <v>397</v>
      </c>
      <c r="E439" s="32" t="s">
        <v>902</v>
      </c>
      <c r="F439" s="32" t="s">
        <v>553</v>
      </c>
      <c r="G439" s="32" t="s">
        <v>39</v>
      </c>
      <c r="H439" s="32" t="s">
        <v>1327</v>
      </c>
      <c r="I439" s="32" t="s">
        <v>40</v>
      </c>
      <c r="J439" s="32">
        <v>5</v>
      </c>
      <c r="K439" s="32" t="s">
        <v>1447</v>
      </c>
      <c r="L439" s="32" t="s">
        <v>1421</v>
      </c>
      <c r="M439" s="32"/>
      <c r="N439" s="32" t="s">
        <v>16</v>
      </c>
      <c r="O439" s="36" t="s">
        <v>1514</v>
      </c>
      <c r="P439" s="36" t="s">
        <v>1514</v>
      </c>
      <c r="Q439" s="32" t="s">
        <v>1498</v>
      </c>
      <c r="R439" s="32"/>
    </row>
    <row r="440" spans="1:20" s="37" customFormat="1">
      <c r="A440" s="36">
        <v>27</v>
      </c>
      <c r="B440" s="32" t="s">
        <v>42</v>
      </c>
      <c r="C440" s="32" t="s">
        <v>48</v>
      </c>
      <c r="D440" s="32" t="s">
        <v>175</v>
      </c>
      <c r="E440" s="38" t="s">
        <v>679</v>
      </c>
      <c r="F440" s="32" t="s">
        <v>553</v>
      </c>
      <c r="G440" s="32" t="s">
        <v>1057</v>
      </c>
      <c r="H440" s="32" t="s">
        <v>1082</v>
      </c>
      <c r="I440" s="32" t="s">
        <v>1411</v>
      </c>
      <c r="J440" s="32">
        <v>0</v>
      </c>
      <c r="K440" s="32" t="s">
        <v>1421</v>
      </c>
      <c r="L440" s="32" t="s">
        <v>31</v>
      </c>
      <c r="M440" s="32"/>
      <c r="N440" s="32" t="s">
        <v>1435</v>
      </c>
      <c r="O440" s="33" t="s">
        <v>1404</v>
      </c>
      <c r="P440" s="33" t="s">
        <v>1404</v>
      </c>
      <c r="Q440" s="32" t="s">
        <v>1501</v>
      </c>
      <c r="R440" s="36" t="s">
        <v>1502</v>
      </c>
    </row>
    <row r="441" spans="1:20" s="37" customFormat="1">
      <c r="A441" s="36">
        <v>28</v>
      </c>
      <c r="B441" s="32" t="s">
        <v>42</v>
      </c>
      <c r="C441" s="32" t="s">
        <v>48</v>
      </c>
      <c r="D441" s="32" t="s">
        <v>82</v>
      </c>
      <c r="E441" s="38" t="s">
        <v>586</v>
      </c>
      <c r="F441" s="32" t="s">
        <v>584</v>
      </c>
      <c r="G441" s="32" t="s">
        <v>1057</v>
      </c>
      <c r="H441" s="32" t="s">
        <v>1082</v>
      </c>
      <c r="I441" s="32" t="s">
        <v>28</v>
      </c>
      <c r="J441" s="32">
        <v>0</v>
      </c>
      <c r="K441" s="32" t="s">
        <v>1421</v>
      </c>
      <c r="L441" s="32" t="s">
        <v>1421</v>
      </c>
      <c r="M441" s="32"/>
      <c r="N441" s="32" t="s">
        <v>1435</v>
      </c>
      <c r="O441" s="36" t="s">
        <v>1514</v>
      </c>
      <c r="P441" s="36" t="s">
        <v>1514</v>
      </c>
      <c r="Q441" s="32" t="s">
        <v>1512</v>
      </c>
      <c r="R441" s="36"/>
    </row>
    <row r="442" spans="1:20" s="37" customFormat="1">
      <c r="A442" s="36">
        <v>29</v>
      </c>
      <c r="B442" s="32" t="s">
        <v>42</v>
      </c>
      <c r="C442" s="32" t="s">
        <v>48</v>
      </c>
      <c r="D442" s="32" t="s">
        <v>375</v>
      </c>
      <c r="E442" s="32" t="s">
        <v>880</v>
      </c>
      <c r="F442" s="32" t="s">
        <v>553</v>
      </c>
      <c r="G442" s="32" t="s">
        <v>1057</v>
      </c>
      <c r="H442" s="32" t="s">
        <v>1082</v>
      </c>
      <c r="I442" s="32" t="s">
        <v>1411</v>
      </c>
      <c r="J442" s="32">
        <v>0</v>
      </c>
      <c r="K442" s="32" t="s">
        <v>1421</v>
      </c>
      <c r="L442" s="32" t="s">
        <v>31</v>
      </c>
      <c r="M442" s="32"/>
      <c r="N442" s="32" t="s">
        <v>16</v>
      </c>
      <c r="O442" s="33" t="s">
        <v>1413</v>
      </c>
      <c r="P442" s="33" t="s">
        <v>1413</v>
      </c>
      <c r="Q442" s="32" t="s">
        <v>1499</v>
      </c>
      <c r="R442" s="36" t="s">
        <v>1500</v>
      </c>
    </row>
    <row r="443" spans="1:20" s="37" customFormat="1">
      <c r="A443" s="36">
        <v>30</v>
      </c>
      <c r="B443" s="32" t="s">
        <v>42</v>
      </c>
      <c r="C443" s="32" t="s">
        <v>48</v>
      </c>
      <c r="D443" s="32" t="s">
        <v>186</v>
      </c>
      <c r="E443" s="38" t="s">
        <v>690</v>
      </c>
      <c r="F443" s="32" t="s">
        <v>553</v>
      </c>
      <c r="G443" s="32" t="s">
        <v>39</v>
      </c>
      <c r="H443" s="32" t="s">
        <v>1082</v>
      </c>
      <c r="I443" s="32" t="s">
        <v>1411</v>
      </c>
      <c r="J443" s="32">
        <v>0</v>
      </c>
      <c r="K443" s="32" t="s">
        <v>1421</v>
      </c>
      <c r="L443" s="32" t="s">
        <v>31</v>
      </c>
      <c r="M443" s="32"/>
      <c r="N443" s="32" t="s">
        <v>1435</v>
      </c>
      <c r="O443" s="33" t="s">
        <v>1404</v>
      </c>
      <c r="P443" s="33" t="s">
        <v>1404</v>
      </c>
      <c r="Q443" s="32" t="s">
        <v>1501</v>
      </c>
      <c r="R443" s="36" t="s">
        <v>1502</v>
      </c>
    </row>
    <row r="444" spans="1:20" s="37" customFormat="1">
      <c r="A444" s="36">
        <v>31</v>
      </c>
      <c r="B444" s="32" t="s">
        <v>42</v>
      </c>
      <c r="C444" s="32" t="s">
        <v>48</v>
      </c>
      <c r="D444" s="32" t="s">
        <v>64</v>
      </c>
      <c r="E444" s="38" t="s">
        <v>556</v>
      </c>
      <c r="F444" s="32" t="s">
        <v>585</v>
      </c>
      <c r="G444" s="32" t="s">
        <v>1057</v>
      </c>
      <c r="H444" s="32" t="s">
        <v>1449</v>
      </c>
      <c r="I444" s="32" t="s">
        <v>28</v>
      </c>
      <c r="J444" s="32" t="s">
        <v>1496</v>
      </c>
      <c r="K444" s="32" t="s">
        <v>1447</v>
      </c>
      <c r="L444" s="32" t="s">
        <v>1421</v>
      </c>
      <c r="M444" s="32"/>
      <c r="N444" s="32"/>
      <c r="O444" s="36" t="s">
        <v>1514</v>
      </c>
      <c r="P444" s="36" t="s">
        <v>1514</v>
      </c>
      <c r="Q444" s="32"/>
      <c r="R444" s="36" t="s">
        <v>1510</v>
      </c>
    </row>
    <row r="445" spans="1:20" s="37" customFormat="1">
      <c r="A445" s="36">
        <v>32</v>
      </c>
      <c r="B445" s="32" t="s">
        <v>42</v>
      </c>
      <c r="C445" s="32" t="s">
        <v>48</v>
      </c>
      <c r="D445" s="32" t="s">
        <v>376</v>
      </c>
      <c r="E445" s="32" t="s">
        <v>881</v>
      </c>
      <c r="F445" s="32" t="s">
        <v>553</v>
      </c>
      <c r="G445" s="32" t="s">
        <v>1057</v>
      </c>
      <c r="H445" s="32" t="s">
        <v>1149</v>
      </c>
      <c r="I445" s="32" t="s">
        <v>28</v>
      </c>
      <c r="J445" s="32">
        <v>0</v>
      </c>
      <c r="K445" s="32" t="s">
        <v>30</v>
      </c>
      <c r="L445" s="32" t="s">
        <v>31</v>
      </c>
      <c r="M445" s="32" t="s">
        <v>1507</v>
      </c>
      <c r="N445" s="32" t="s">
        <v>15</v>
      </c>
      <c r="O445" s="33" t="s">
        <v>33</v>
      </c>
      <c r="P445" s="33" t="s">
        <v>33</v>
      </c>
      <c r="Q445" s="32" t="s">
        <v>1437</v>
      </c>
      <c r="R445" s="36"/>
      <c r="T445" s="41"/>
    </row>
    <row r="446" spans="1:20" s="37" customFormat="1">
      <c r="A446" s="36">
        <v>33</v>
      </c>
      <c r="B446" s="32" t="s">
        <v>42</v>
      </c>
      <c r="C446" s="32" t="s">
        <v>48</v>
      </c>
      <c r="D446" s="32" t="s">
        <v>166</v>
      </c>
      <c r="E446" s="32" t="s">
        <v>670</v>
      </c>
      <c r="F446" s="32" t="s">
        <v>553</v>
      </c>
      <c r="G446" s="32" t="s">
        <v>1057</v>
      </c>
      <c r="H446" s="32" t="s">
        <v>1149</v>
      </c>
      <c r="I446" s="32" t="s">
        <v>28</v>
      </c>
      <c r="J446" s="32">
        <v>0</v>
      </c>
      <c r="K446" s="32" t="s">
        <v>30</v>
      </c>
      <c r="L446" s="32" t="s">
        <v>31</v>
      </c>
      <c r="M446" s="32" t="s">
        <v>1508</v>
      </c>
      <c r="N446" s="32" t="s">
        <v>1435</v>
      </c>
      <c r="O446" s="33" t="s">
        <v>33</v>
      </c>
      <c r="P446" s="33" t="s">
        <v>33</v>
      </c>
      <c r="Q446" s="32" t="s">
        <v>1436</v>
      </c>
      <c r="R446" s="36"/>
    </row>
    <row r="447" spans="1:20" s="40" customFormat="1">
      <c r="A447" s="32">
        <v>34</v>
      </c>
      <c r="B447" s="32" t="s">
        <v>42</v>
      </c>
      <c r="C447" s="32" t="s">
        <v>48</v>
      </c>
      <c r="D447" s="32" t="s">
        <v>378</v>
      </c>
      <c r="E447" s="32" t="s">
        <v>883</v>
      </c>
      <c r="F447" s="32" t="s">
        <v>553</v>
      </c>
      <c r="G447" s="32" t="s">
        <v>1057</v>
      </c>
      <c r="H447" s="32" t="s">
        <v>1318</v>
      </c>
      <c r="I447" s="32" t="s">
        <v>28</v>
      </c>
      <c r="J447" s="32">
        <v>0</v>
      </c>
      <c r="K447" s="32" t="s">
        <v>29</v>
      </c>
      <c r="L447" s="32" t="s">
        <v>1434</v>
      </c>
      <c r="M447" s="32"/>
      <c r="N447" s="32" t="s">
        <v>16</v>
      </c>
      <c r="O447" s="33" t="s">
        <v>33</v>
      </c>
      <c r="P447" s="33" t="s">
        <v>33</v>
      </c>
      <c r="Q447" s="32" t="s">
        <v>1495</v>
      </c>
      <c r="R447" s="32" t="s">
        <v>1494</v>
      </c>
    </row>
    <row r="448" spans="1:20" s="40" customFormat="1">
      <c r="A448" s="32">
        <v>35</v>
      </c>
      <c r="B448" s="32" t="s">
        <v>42</v>
      </c>
      <c r="C448" s="32" t="s">
        <v>48</v>
      </c>
      <c r="D448" s="32" t="s">
        <v>387</v>
      </c>
      <c r="E448" s="32" t="s">
        <v>892</v>
      </c>
      <c r="F448" s="32" t="s">
        <v>553</v>
      </c>
      <c r="G448" s="32" t="s">
        <v>39</v>
      </c>
      <c r="H448" s="32" t="s">
        <v>1318</v>
      </c>
      <c r="I448" s="32" t="s">
        <v>1411</v>
      </c>
      <c r="J448" s="32">
        <v>0</v>
      </c>
      <c r="K448" s="32" t="s">
        <v>29</v>
      </c>
      <c r="L448" s="32" t="s">
        <v>1434</v>
      </c>
      <c r="M448" s="32"/>
      <c r="N448" s="32" t="s">
        <v>16</v>
      </c>
      <c r="O448" s="33" t="s">
        <v>33</v>
      </c>
      <c r="P448" s="33" t="s">
        <v>33</v>
      </c>
      <c r="Q448" s="32" t="s">
        <v>1495</v>
      </c>
      <c r="R448" s="32" t="s">
        <v>1494</v>
      </c>
    </row>
    <row r="449" spans="1:18" s="40" customFormat="1" ht="27">
      <c r="A449" s="32">
        <v>36</v>
      </c>
      <c r="B449" s="32" t="s">
        <v>42</v>
      </c>
      <c r="C449" s="32" t="s">
        <v>48</v>
      </c>
      <c r="D449" s="32" t="s">
        <v>170</v>
      </c>
      <c r="E449" s="32" t="s">
        <v>674</v>
      </c>
      <c r="F449" s="32" t="s">
        <v>553</v>
      </c>
      <c r="G449" s="32" t="s">
        <v>1057</v>
      </c>
      <c r="H449" s="32" t="s">
        <v>1153</v>
      </c>
      <c r="I449" s="32" t="s">
        <v>28</v>
      </c>
      <c r="J449" s="32">
        <v>5</v>
      </c>
      <c r="K449" s="32" t="s">
        <v>29</v>
      </c>
      <c r="L449" s="32" t="s">
        <v>31</v>
      </c>
      <c r="M449" s="39" t="s">
        <v>1454</v>
      </c>
      <c r="N449" s="32" t="s">
        <v>16</v>
      </c>
      <c r="O449" s="36" t="s">
        <v>1514</v>
      </c>
      <c r="P449" s="33" t="s">
        <v>33</v>
      </c>
      <c r="Q449" s="39" t="s">
        <v>1455</v>
      </c>
      <c r="R449" s="32"/>
    </row>
    <row r="450" spans="1:18" s="37" customFormat="1">
      <c r="A450" s="36">
        <v>37</v>
      </c>
      <c r="B450" s="32" t="s">
        <v>42</v>
      </c>
      <c r="C450" s="32" t="s">
        <v>48</v>
      </c>
      <c r="D450" s="32" t="s">
        <v>185</v>
      </c>
      <c r="E450" s="38" t="s">
        <v>689</v>
      </c>
      <c r="F450" s="32" t="s">
        <v>553</v>
      </c>
      <c r="G450" s="32" t="s">
        <v>39</v>
      </c>
      <c r="H450" s="32" t="s">
        <v>1153</v>
      </c>
      <c r="I450" s="32" t="s">
        <v>1411</v>
      </c>
      <c r="J450" s="32">
        <v>0</v>
      </c>
      <c r="K450" s="32" t="s">
        <v>29</v>
      </c>
      <c r="L450" s="32" t="s">
        <v>31</v>
      </c>
      <c r="M450" s="32"/>
      <c r="N450" s="32" t="s">
        <v>16</v>
      </c>
      <c r="O450" s="36" t="s">
        <v>1514</v>
      </c>
      <c r="P450" s="33" t="s">
        <v>33</v>
      </c>
      <c r="Q450" s="39" t="s">
        <v>1456</v>
      </c>
      <c r="R450" s="36"/>
    </row>
    <row r="451" spans="1:18" s="37" customFormat="1">
      <c r="A451" s="36">
        <v>38</v>
      </c>
      <c r="B451" s="32" t="s">
        <v>42</v>
      </c>
      <c r="C451" s="32" t="s">
        <v>48</v>
      </c>
      <c r="D451" s="32" t="s">
        <v>171</v>
      </c>
      <c r="E451" s="38" t="s">
        <v>675</v>
      </c>
      <c r="F451" s="32" t="s">
        <v>553</v>
      </c>
      <c r="G451" s="32" t="s">
        <v>1057</v>
      </c>
      <c r="H451" s="32" t="s">
        <v>1154</v>
      </c>
      <c r="I451" s="32" t="s">
        <v>40</v>
      </c>
      <c r="J451" s="32">
        <v>10</v>
      </c>
      <c r="K451" s="32" t="s">
        <v>29</v>
      </c>
      <c r="L451" s="42" t="s">
        <v>1466</v>
      </c>
      <c r="M451" s="32" t="s">
        <v>1467</v>
      </c>
      <c r="N451" s="32" t="s">
        <v>16</v>
      </c>
      <c r="O451" s="36" t="s">
        <v>1514</v>
      </c>
      <c r="P451" s="36" t="s">
        <v>1514</v>
      </c>
      <c r="Q451" s="32" t="s">
        <v>1468</v>
      </c>
      <c r="R451" s="36" t="s">
        <v>1515</v>
      </c>
    </row>
    <row r="452" spans="1:18" s="37" customFormat="1">
      <c r="A452" s="36">
        <v>39</v>
      </c>
      <c r="B452" s="32" t="s">
        <v>42</v>
      </c>
      <c r="C452" s="32" t="s">
        <v>48</v>
      </c>
      <c r="D452" s="32" t="s">
        <v>180</v>
      </c>
      <c r="E452" s="32" t="s">
        <v>684</v>
      </c>
      <c r="F452" s="32" t="s">
        <v>553</v>
      </c>
      <c r="G452" s="32" t="s">
        <v>39</v>
      </c>
      <c r="H452" s="32" t="s">
        <v>1154</v>
      </c>
      <c r="I452" s="32" t="s">
        <v>40</v>
      </c>
      <c r="J452" s="32">
        <v>10</v>
      </c>
      <c r="K452" s="32" t="s">
        <v>29</v>
      </c>
      <c r="L452" s="42" t="s">
        <v>1466</v>
      </c>
      <c r="M452" s="32" t="s">
        <v>1467</v>
      </c>
      <c r="N452" s="32" t="s">
        <v>16</v>
      </c>
      <c r="O452" s="36" t="s">
        <v>1514</v>
      </c>
      <c r="P452" s="33" t="s">
        <v>33</v>
      </c>
      <c r="Q452" s="32" t="s">
        <v>1469</v>
      </c>
      <c r="R452" s="36"/>
    </row>
    <row r="453" spans="1:18" s="37" customFormat="1">
      <c r="A453" s="36">
        <v>40</v>
      </c>
      <c r="B453" s="32" t="s">
        <v>42</v>
      </c>
      <c r="C453" s="32" t="s">
        <v>48</v>
      </c>
      <c r="D453" s="32" t="s">
        <v>381</v>
      </c>
      <c r="E453" s="32" t="s">
        <v>886</v>
      </c>
      <c r="F453" s="32" t="s">
        <v>553</v>
      </c>
      <c r="G453" s="32" t="s">
        <v>1057</v>
      </c>
      <c r="H453" s="32" t="s">
        <v>1164</v>
      </c>
      <c r="I453" s="32" t="s">
        <v>1470</v>
      </c>
      <c r="J453" s="32">
        <v>0</v>
      </c>
      <c r="K453" s="32" t="s">
        <v>1461</v>
      </c>
      <c r="L453" s="32" t="s">
        <v>31</v>
      </c>
      <c r="M453" s="32"/>
      <c r="N453" s="32" t="s">
        <v>15</v>
      </c>
      <c r="O453" s="33" t="s">
        <v>33</v>
      </c>
      <c r="P453" s="33" t="s">
        <v>33</v>
      </c>
      <c r="Q453" s="32" t="s">
        <v>1471</v>
      </c>
      <c r="R453" s="36" t="s">
        <v>1472</v>
      </c>
    </row>
    <row r="454" spans="1:18" s="37" customFormat="1">
      <c r="A454" s="36">
        <v>41</v>
      </c>
      <c r="B454" s="32" t="s">
        <v>42</v>
      </c>
      <c r="C454" s="32" t="s">
        <v>48</v>
      </c>
      <c r="D454" s="32" t="s">
        <v>184</v>
      </c>
      <c r="E454" s="38" t="s">
        <v>688</v>
      </c>
      <c r="F454" s="32" t="s">
        <v>553</v>
      </c>
      <c r="G454" s="32" t="s">
        <v>39</v>
      </c>
      <c r="H454" s="32" t="s">
        <v>1164</v>
      </c>
      <c r="I454" s="32" t="s">
        <v>1412</v>
      </c>
      <c r="J454" s="32">
        <v>0</v>
      </c>
      <c r="K454" s="32" t="s">
        <v>29</v>
      </c>
      <c r="L454" s="32" t="s">
        <v>31</v>
      </c>
      <c r="M454" s="32"/>
      <c r="N454" s="32" t="s">
        <v>15</v>
      </c>
      <c r="O454" s="33" t="s">
        <v>33</v>
      </c>
      <c r="P454" s="33" t="s">
        <v>33</v>
      </c>
      <c r="Q454" s="32" t="s">
        <v>1473</v>
      </c>
      <c r="R454" s="36" t="s">
        <v>1418</v>
      </c>
    </row>
    <row r="455" spans="1:18" s="37" customFormat="1">
      <c r="A455" s="36">
        <v>42</v>
      </c>
      <c r="B455" s="32" t="s">
        <v>42</v>
      </c>
      <c r="C455" s="32" t="s">
        <v>48</v>
      </c>
      <c r="D455" s="32" t="s">
        <v>388</v>
      </c>
      <c r="E455" s="32" t="s">
        <v>893</v>
      </c>
      <c r="F455" s="32" t="s">
        <v>553</v>
      </c>
      <c r="G455" s="32" t="s">
        <v>39</v>
      </c>
      <c r="H455" s="32" t="s">
        <v>1323</v>
      </c>
      <c r="I455" s="32" t="s">
        <v>40</v>
      </c>
      <c r="J455" s="32">
        <v>4</v>
      </c>
      <c r="K455" s="32" t="s">
        <v>29</v>
      </c>
      <c r="L455" s="32" t="s">
        <v>31</v>
      </c>
      <c r="M455" s="32" t="s">
        <v>1443</v>
      </c>
      <c r="N455" s="32" t="s">
        <v>16</v>
      </c>
      <c r="O455" s="36" t="s">
        <v>1514</v>
      </c>
      <c r="P455" s="33" t="s">
        <v>33</v>
      </c>
      <c r="Q455" s="32" t="s">
        <v>1444</v>
      </c>
      <c r="R455" s="36"/>
    </row>
    <row r="456" spans="1:18" s="37" customFormat="1">
      <c r="A456" s="36">
        <v>43</v>
      </c>
      <c r="B456" s="32" t="s">
        <v>42</v>
      </c>
      <c r="C456" s="32" t="s">
        <v>48</v>
      </c>
      <c r="D456" s="32" t="s">
        <v>395</v>
      </c>
      <c r="E456" s="32" t="s">
        <v>900</v>
      </c>
      <c r="F456" s="32" t="s">
        <v>553</v>
      </c>
      <c r="G456" s="32" t="s">
        <v>39</v>
      </c>
      <c r="H456" s="32" t="s">
        <v>1323</v>
      </c>
      <c r="I456" s="32" t="s">
        <v>40</v>
      </c>
      <c r="J456" s="32">
        <v>4</v>
      </c>
      <c r="K456" s="32" t="s">
        <v>29</v>
      </c>
      <c r="L456" s="32" t="s">
        <v>31</v>
      </c>
      <c r="M456" s="32" t="s">
        <v>1443</v>
      </c>
      <c r="N456" s="32" t="s">
        <v>16</v>
      </c>
      <c r="O456" s="36" t="s">
        <v>1514</v>
      </c>
      <c r="P456" s="36" t="s">
        <v>1514</v>
      </c>
      <c r="Q456" s="32" t="s">
        <v>1445</v>
      </c>
      <c r="R456" s="36"/>
    </row>
    <row r="457" spans="1:18" s="37" customFormat="1">
      <c r="A457" s="36">
        <v>44</v>
      </c>
      <c r="B457" s="32" t="s">
        <v>42</v>
      </c>
      <c r="C457" s="32" t="s">
        <v>48</v>
      </c>
      <c r="D457" s="32" t="s">
        <v>179</v>
      </c>
      <c r="E457" s="38" t="s">
        <v>683</v>
      </c>
      <c r="F457" s="32" t="s">
        <v>553</v>
      </c>
      <c r="G457" s="32" t="s">
        <v>39</v>
      </c>
      <c r="H457" s="32" t="s">
        <v>1125</v>
      </c>
      <c r="I457" s="32" t="s">
        <v>40</v>
      </c>
      <c r="J457" s="32">
        <v>4</v>
      </c>
      <c r="K457" s="32" t="s">
        <v>29</v>
      </c>
      <c r="L457" s="32" t="s">
        <v>31</v>
      </c>
      <c r="M457" s="32" t="s">
        <v>1474</v>
      </c>
      <c r="N457" s="32" t="s">
        <v>15</v>
      </c>
      <c r="O457" s="33" t="s">
        <v>33</v>
      </c>
      <c r="P457" s="33" t="s">
        <v>33</v>
      </c>
      <c r="Q457" s="32" t="s">
        <v>1475</v>
      </c>
      <c r="R457" s="36"/>
    </row>
    <row r="458" spans="1:18" s="37" customFormat="1">
      <c r="A458" s="36">
        <v>45</v>
      </c>
      <c r="B458" s="32" t="s">
        <v>42</v>
      </c>
      <c r="C458" s="32" t="s">
        <v>48</v>
      </c>
      <c r="D458" s="32" t="s">
        <v>399</v>
      </c>
      <c r="E458" s="32" t="s">
        <v>904</v>
      </c>
      <c r="F458" s="32" t="s">
        <v>553</v>
      </c>
      <c r="G458" s="32" t="s">
        <v>39</v>
      </c>
      <c r="H458" s="32" t="s">
        <v>1125</v>
      </c>
      <c r="I458" s="32" t="s">
        <v>1411</v>
      </c>
      <c r="J458" s="32">
        <v>0</v>
      </c>
      <c r="K458" s="32" t="s">
        <v>1447</v>
      </c>
      <c r="L458" s="32" t="s">
        <v>31</v>
      </c>
      <c r="M458" s="32"/>
      <c r="N458" s="32"/>
      <c r="O458" s="33"/>
      <c r="P458" s="33"/>
      <c r="Q458" s="32" t="s">
        <v>1476</v>
      </c>
      <c r="R458" s="36"/>
    </row>
    <row r="459" spans="1:18" s="37" customFormat="1">
      <c r="A459" s="36">
        <v>46</v>
      </c>
      <c r="B459" s="32" t="s">
        <v>42</v>
      </c>
      <c r="C459" s="32" t="s">
        <v>48</v>
      </c>
      <c r="D459" s="32" t="s">
        <v>174</v>
      </c>
      <c r="E459" s="32" t="s">
        <v>678</v>
      </c>
      <c r="F459" s="32" t="s">
        <v>553</v>
      </c>
      <c r="G459" s="32" t="s">
        <v>1057</v>
      </c>
      <c r="H459" s="32" t="s">
        <v>1157</v>
      </c>
      <c r="I459" s="32" t="s">
        <v>1412</v>
      </c>
      <c r="J459" s="32">
        <v>0</v>
      </c>
      <c r="K459" s="32" t="s">
        <v>29</v>
      </c>
      <c r="L459" s="32" t="s">
        <v>31</v>
      </c>
      <c r="M459" s="43"/>
      <c r="N459" s="32" t="s">
        <v>15</v>
      </c>
      <c r="O459" s="33" t="s">
        <v>1413</v>
      </c>
      <c r="P459" s="36" t="s">
        <v>1514</v>
      </c>
      <c r="Q459" s="39" t="s">
        <v>1416</v>
      </c>
      <c r="R459" s="36"/>
    </row>
    <row r="460" spans="1:18" s="37" customFormat="1">
      <c r="A460" s="36">
        <v>47</v>
      </c>
      <c r="B460" s="32" t="s">
        <v>42</v>
      </c>
      <c r="C460" s="32" t="s">
        <v>48</v>
      </c>
      <c r="D460" s="32" t="s">
        <v>398</v>
      </c>
      <c r="E460" s="32" t="s">
        <v>903</v>
      </c>
      <c r="F460" s="32" t="s">
        <v>553</v>
      </c>
      <c r="G460" s="32" t="s">
        <v>39</v>
      </c>
      <c r="H460" s="32" t="s">
        <v>1157</v>
      </c>
      <c r="I460" s="32" t="s">
        <v>1415</v>
      </c>
      <c r="J460" s="32">
        <v>0</v>
      </c>
      <c r="K460" s="32" t="s">
        <v>29</v>
      </c>
      <c r="L460" s="32" t="s">
        <v>31</v>
      </c>
      <c r="M460" s="43"/>
      <c r="N460" s="32" t="s">
        <v>15</v>
      </c>
      <c r="O460" s="36" t="s">
        <v>1514</v>
      </c>
      <c r="P460" s="36" t="s">
        <v>1514</v>
      </c>
      <c r="Q460" s="39" t="s">
        <v>1416</v>
      </c>
      <c r="R460" s="36"/>
    </row>
    <row r="461" spans="1:18" s="37" customFormat="1" ht="18" customHeight="1">
      <c r="A461" s="36">
        <v>48</v>
      </c>
      <c r="B461" s="32" t="s">
        <v>1405</v>
      </c>
      <c r="C461" s="32"/>
      <c r="D461" s="32" t="s">
        <v>1406</v>
      </c>
      <c r="E461" s="32" t="s">
        <v>1407</v>
      </c>
      <c r="F461" s="32" t="s">
        <v>553</v>
      </c>
      <c r="G461" s="32" t="s">
        <v>1057</v>
      </c>
      <c r="H461" s="32" t="s">
        <v>1401</v>
      </c>
      <c r="I461" s="32" t="s">
        <v>1402</v>
      </c>
      <c r="J461" s="32">
        <v>11</v>
      </c>
      <c r="K461" s="32" t="s">
        <v>1408</v>
      </c>
      <c r="L461" s="32" t="s">
        <v>31</v>
      </c>
      <c r="M461" s="44" t="s">
        <v>1403</v>
      </c>
      <c r="N461" s="32" t="s">
        <v>16</v>
      </c>
      <c r="O461" s="56" t="s">
        <v>1404</v>
      </c>
      <c r="P461" s="56" t="s">
        <v>33</v>
      </c>
      <c r="Q461" s="32" t="s">
        <v>1409</v>
      </c>
      <c r="R461" s="52"/>
    </row>
    <row r="462" spans="1:18" s="37" customFormat="1" ht="281.25" customHeight="1">
      <c r="A462" s="36">
        <v>49</v>
      </c>
      <c r="B462" s="32" t="s">
        <v>42</v>
      </c>
      <c r="C462" s="32" t="s">
        <v>48</v>
      </c>
      <c r="D462" s="32" t="s">
        <v>377</v>
      </c>
      <c r="E462" s="32" t="s">
        <v>882</v>
      </c>
      <c r="F462" s="32" t="s">
        <v>553</v>
      </c>
      <c r="G462" s="32" t="s">
        <v>1057</v>
      </c>
      <c r="H462" s="32" t="s">
        <v>1162</v>
      </c>
      <c r="I462" s="32" t="s">
        <v>28</v>
      </c>
      <c r="J462" s="32">
        <v>10</v>
      </c>
      <c r="K462" s="32" t="s">
        <v>29</v>
      </c>
      <c r="L462" s="32" t="s">
        <v>1434</v>
      </c>
      <c r="M462" s="39" t="s">
        <v>1440</v>
      </c>
      <c r="N462" s="32" t="s">
        <v>16</v>
      </c>
      <c r="O462" s="33" t="s">
        <v>33</v>
      </c>
      <c r="P462" s="33" t="s">
        <v>33</v>
      </c>
      <c r="Q462" s="32" t="s">
        <v>1441</v>
      </c>
      <c r="R462" s="36"/>
    </row>
    <row r="463" spans="1:18" s="37" customFormat="1">
      <c r="A463" s="36">
        <v>50</v>
      </c>
      <c r="B463" s="32" t="s">
        <v>42</v>
      </c>
      <c r="C463" s="32" t="s">
        <v>48</v>
      </c>
      <c r="D463" s="32" t="s">
        <v>182</v>
      </c>
      <c r="E463" s="38" t="s">
        <v>686</v>
      </c>
      <c r="F463" s="32" t="s">
        <v>553</v>
      </c>
      <c r="G463" s="32" t="s">
        <v>39</v>
      </c>
      <c r="H463" s="32" t="s">
        <v>1162</v>
      </c>
      <c r="I463" s="32" t="s">
        <v>1411</v>
      </c>
      <c r="J463" s="32">
        <v>0</v>
      </c>
      <c r="K463" s="32" t="s">
        <v>29</v>
      </c>
      <c r="L463" s="32" t="s">
        <v>1434</v>
      </c>
      <c r="M463" s="32"/>
      <c r="N463" s="32" t="s">
        <v>16</v>
      </c>
      <c r="O463" s="33" t="s">
        <v>33</v>
      </c>
      <c r="P463" s="33" t="s">
        <v>33</v>
      </c>
      <c r="Q463" s="32" t="s">
        <v>1442</v>
      </c>
      <c r="R463" s="36"/>
    </row>
    <row r="464" spans="1:18" s="37" customFormat="1">
      <c r="A464" s="36">
        <v>51</v>
      </c>
      <c r="B464" s="32" t="s">
        <v>42</v>
      </c>
      <c r="C464" s="32" t="s">
        <v>48</v>
      </c>
      <c r="D464" s="32" t="s">
        <v>173</v>
      </c>
      <c r="E464" s="38" t="s">
        <v>677</v>
      </c>
      <c r="F464" s="32" t="s">
        <v>553</v>
      </c>
      <c r="G464" s="32" t="s">
        <v>1057</v>
      </c>
      <c r="H464" s="32" t="s">
        <v>1156</v>
      </c>
      <c r="I464" s="45" t="s">
        <v>1411</v>
      </c>
      <c r="J464" s="45">
        <v>0</v>
      </c>
      <c r="K464" s="45" t="s">
        <v>29</v>
      </c>
      <c r="L464" s="45" t="s">
        <v>1421</v>
      </c>
      <c r="M464" s="45"/>
      <c r="N464" s="45" t="s">
        <v>15</v>
      </c>
      <c r="O464" s="46" t="s">
        <v>33</v>
      </c>
      <c r="P464" s="46" t="s">
        <v>33</v>
      </c>
      <c r="Q464" s="45" t="s">
        <v>1490</v>
      </c>
      <c r="R464" s="45" t="s">
        <v>1491</v>
      </c>
    </row>
    <row r="465" spans="1:18" s="37" customFormat="1" ht="27">
      <c r="A465" s="36">
        <v>52</v>
      </c>
      <c r="B465" s="32" t="s">
        <v>42</v>
      </c>
      <c r="C465" s="32" t="s">
        <v>48</v>
      </c>
      <c r="D465" s="32" t="s">
        <v>348</v>
      </c>
      <c r="E465" s="32" t="s">
        <v>853</v>
      </c>
      <c r="F465" s="32" t="s">
        <v>553</v>
      </c>
      <c r="G465" s="32" t="s">
        <v>1057</v>
      </c>
      <c r="H465" s="32" t="s">
        <v>1156</v>
      </c>
      <c r="I465" s="45" t="s">
        <v>1411</v>
      </c>
      <c r="J465" s="45">
        <v>0</v>
      </c>
      <c r="K465" s="45" t="s">
        <v>1421</v>
      </c>
      <c r="L465" s="45" t="s">
        <v>1421</v>
      </c>
      <c r="M465" s="45"/>
      <c r="N465" s="45" t="s">
        <v>15</v>
      </c>
      <c r="O465" s="46" t="s">
        <v>33</v>
      </c>
      <c r="P465" s="46" t="s">
        <v>33</v>
      </c>
      <c r="Q465" s="45" t="s">
        <v>1492</v>
      </c>
      <c r="R465" s="47" t="s">
        <v>1493</v>
      </c>
    </row>
    <row r="466" spans="1:18" s="37" customFormat="1">
      <c r="A466" s="36">
        <v>53</v>
      </c>
      <c r="B466" s="32" t="s">
        <v>42</v>
      </c>
      <c r="C466" s="32" t="s">
        <v>48</v>
      </c>
      <c r="D466" s="32" t="s">
        <v>168</v>
      </c>
      <c r="E466" s="38" t="s">
        <v>672</v>
      </c>
      <c r="F466" s="32" t="s">
        <v>553</v>
      </c>
      <c r="G466" s="32" t="s">
        <v>1057</v>
      </c>
      <c r="H466" s="32" t="s">
        <v>1151</v>
      </c>
      <c r="I466" s="32" t="s">
        <v>40</v>
      </c>
      <c r="J466" s="32" t="s">
        <v>1496</v>
      </c>
      <c r="K466" s="32"/>
      <c r="L466" s="32"/>
      <c r="M466" s="32"/>
      <c r="N466" s="32"/>
      <c r="O466" s="33"/>
      <c r="P466" s="33"/>
      <c r="Q466" s="32"/>
      <c r="R466" s="53" t="s">
        <v>1509</v>
      </c>
    </row>
    <row r="467" spans="1:18" s="37" customFormat="1">
      <c r="A467" s="36">
        <v>54</v>
      </c>
      <c r="B467" s="32" t="s">
        <v>42</v>
      </c>
      <c r="C467" s="32" t="s">
        <v>48</v>
      </c>
      <c r="D467" s="32" t="s">
        <v>390</v>
      </c>
      <c r="E467" s="32" t="s">
        <v>895</v>
      </c>
      <c r="F467" s="32" t="s">
        <v>553</v>
      </c>
      <c r="G467" s="32" t="s">
        <v>39</v>
      </c>
      <c r="H467" s="32" t="s">
        <v>1151</v>
      </c>
      <c r="I467" s="32" t="s">
        <v>40</v>
      </c>
      <c r="J467" s="32" t="s">
        <v>1496</v>
      </c>
      <c r="K467" s="32"/>
      <c r="L467" s="32"/>
      <c r="M467" s="32"/>
      <c r="N467" s="32"/>
      <c r="O467" s="33"/>
      <c r="P467" s="33"/>
      <c r="Q467" s="32"/>
      <c r="R467" s="53" t="s">
        <v>1509</v>
      </c>
    </row>
    <row r="468" spans="1:18" s="37" customFormat="1">
      <c r="A468" s="36">
        <v>55</v>
      </c>
      <c r="B468" s="32" t="s">
        <v>42</v>
      </c>
      <c r="C468" s="32" t="s">
        <v>48</v>
      </c>
      <c r="D468" s="32" t="s">
        <v>382</v>
      </c>
      <c r="E468" s="32" t="s">
        <v>887</v>
      </c>
      <c r="F468" s="32" t="s">
        <v>553</v>
      </c>
      <c r="G468" s="32" t="s">
        <v>1057</v>
      </c>
      <c r="H468" s="32" t="s">
        <v>1320</v>
      </c>
      <c r="I468" s="32" t="s">
        <v>1411</v>
      </c>
      <c r="J468" s="32">
        <v>0</v>
      </c>
      <c r="K468" s="32" t="s">
        <v>29</v>
      </c>
      <c r="L468" s="32" t="s">
        <v>31</v>
      </c>
      <c r="M468" s="32"/>
      <c r="N468" s="32" t="s">
        <v>15</v>
      </c>
      <c r="O468" s="33" t="s">
        <v>33</v>
      </c>
      <c r="P468" s="33" t="s">
        <v>33</v>
      </c>
      <c r="Q468" s="32" t="s">
        <v>1457</v>
      </c>
      <c r="R468" s="53"/>
    </row>
    <row r="469" spans="1:18" s="37" customFormat="1">
      <c r="A469" s="36">
        <v>56</v>
      </c>
      <c r="B469" s="32" t="s">
        <v>42</v>
      </c>
      <c r="C469" s="32" t="s">
        <v>48</v>
      </c>
      <c r="D469" s="32" t="s">
        <v>400</v>
      </c>
      <c r="E469" s="32" t="s">
        <v>905</v>
      </c>
      <c r="F469" s="32" t="s">
        <v>553</v>
      </c>
      <c r="G469" s="32" t="s">
        <v>39</v>
      </c>
      <c r="H469" s="32" t="s">
        <v>1320</v>
      </c>
      <c r="I469" s="32" t="s">
        <v>1411</v>
      </c>
      <c r="J469" s="32">
        <v>0</v>
      </c>
      <c r="K469" s="32" t="s">
        <v>1447</v>
      </c>
      <c r="L469" s="32" t="s">
        <v>31</v>
      </c>
      <c r="M469" s="32"/>
      <c r="N469" s="32" t="s">
        <v>16</v>
      </c>
      <c r="O469" s="36" t="s">
        <v>1514</v>
      </c>
      <c r="P469" s="36" t="s">
        <v>1514</v>
      </c>
      <c r="Q469" s="32" t="s">
        <v>1458</v>
      </c>
      <c r="R469" s="53"/>
    </row>
    <row r="470" spans="1:18" hidden="1">
      <c r="A470">
        <f t="shared" ref="A470:A503" si="10">ROW()-6</f>
        <v>464</v>
      </c>
      <c r="B470" s="20" t="s">
        <v>42</v>
      </c>
      <c r="C470" s="20" t="s">
        <v>51</v>
      </c>
      <c r="D470" s="20" t="s">
        <v>403</v>
      </c>
      <c r="E470" s="21" t="s">
        <v>908</v>
      </c>
      <c r="F470" s="21" t="s">
        <v>553</v>
      </c>
      <c r="G470" s="21" t="s">
        <v>39</v>
      </c>
      <c r="H470" s="20" t="s">
        <v>1328</v>
      </c>
      <c r="O470" s="3"/>
      <c r="P470" s="3"/>
      <c r="R470"/>
    </row>
    <row r="471" spans="1:18" hidden="1">
      <c r="A471">
        <f t="shared" si="10"/>
        <v>465</v>
      </c>
      <c r="B471" s="8" t="s">
        <v>42</v>
      </c>
      <c r="C471" s="8" t="s">
        <v>51</v>
      </c>
      <c r="D471" s="8" t="s">
        <v>404</v>
      </c>
      <c r="E471" s="9" t="s">
        <v>909</v>
      </c>
      <c r="F471" s="9" t="s">
        <v>553</v>
      </c>
      <c r="G471" s="9" t="s">
        <v>1057</v>
      </c>
      <c r="H471" s="8" t="s">
        <v>1329</v>
      </c>
      <c r="O471" s="3"/>
      <c r="P471" s="3"/>
      <c r="R471"/>
    </row>
    <row r="472" spans="1:18" hidden="1">
      <c r="A472">
        <f t="shared" si="10"/>
        <v>466</v>
      </c>
      <c r="B472" s="8" t="s">
        <v>42</v>
      </c>
      <c r="C472" s="8" t="s">
        <v>51</v>
      </c>
      <c r="D472" s="8" t="s">
        <v>404</v>
      </c>
      <c r="E472" s="9" t="s">
        <v>909</v>
      </c>
      <c r="F472" s="9" t="s">
        <v>584</v>
      </c>
      <c r="G472" s="9" t="s">
        <v>1057</v>
      </c>
      <c r="H472" s="8" t="s">
        <v>1329</v>
      </c>
      <c r="O472" s="3"/>
      <c r="P472" s="3"/>
      <c r="R472"/>
    </row>
    <row r="473" spans="1:18" hidden="1">
      <c r="A473">
        <f t="shared" si="10"/>
        <v>467</v>
      </c>
      <c r="B473" s="8" t="s">
        <v>42</v>
      </c>
      <c r="C473" s="8" t="s">
        <v>51</v>
      </c>
      <c r="D473" s="8" t="s">
        <v>404</v>
      </c>
      <c r="E473" s="9" t="s">
        <v>909</v>
      </c>
      <c r="F473" s="9" t="s">
        <v>585</v>
      </c>
      <c r="G473" s="9" t="s">
        <v>1057</v>
      </c>
      <c r="H473" s="8" t="s">
        <v>1329</v>
      </c>
      <c r="O473" s="3"/>
      <c r="P473" s="3"/>
      <c r="R473"/>
    </row>
    <row r="474" spans="1:18" hidden="1">
      <c r="A474">
        <f t="shared" si="10"/>
        <v>468</v>
      </c>
      <c r="B474" s="8" t="s">
        <v>42</v>
      </c>
      <c r="C474" s="8" t="s">
        <v>51</v>
      </c>
      <c r="D474" s="8" t="s">
        <v>404</v>
      </c>
      <c r="E474" s="9" t="s">
        <v>909</v>
      </c>
      <c r="F474" s="9" t="s">
        <v>568</v>
      </c>
      <c r="G474" s="9" t="s">
        <v>1057</v>
      </c>
      <c r="H474" s="8" t="s">
        <v>1232</v>
      </c>
      <c r="O474" s="3"/>
      <c r="P474" s="3"/>
      <c r="R474"/>
    </row>
    <row r="475" spans="1:18" hidden="1">
      <c r="A475">
        <f t="shared" si="10"/>
        <v>469</v>
      </c>
      <c r="B475" s="8" t="s">
        <v>42</v>
      </c>
      <c r="C475" s="8" t="s">
        <v>51</v>
      </c>
      <c r="D475" s="8" t="s">
        <v>404</v>
      </c>
      <c r="E475" s="9" t="s">
        <v>909</v>
      </c>
      <c r="F475" s="9" t="s">
        <v>558</v>
      </c>
      <c r="G475" s="9" t="s">
        <v>1057</v>
      </c>
      <c r="H475" s="8" t="s">
        <v>1232</v>
      </c>
      <c r="O475" s="3"/>
      <c r="P475" s="3"/>
      <c r="R475"/>
    </row>
    <row r="476" spans="1:18" hidden="1">
      <c r="A476">
        <f t="shared" si="10"/>
        <v>470</v>
      </c>
      <c r="B476" s="8" t="s">
        <v>42</v>
      </c>
      <c r="C476" s="8" t="s">
        <v>51</v>
      </c>
      <c r="D476" s="8" t="s">
        <v>404</v>
      </c>
      <c r="E476" s="9" t="s">
        <v>909</v>
      </c>
      <c r="F476" s="9" t="s">
        <v>559</v>
      </c>
      <c r="G476" s="9" t="s">
        <v>1057</v>
      </c>
      <c r="H476" s="8" t="s">
        <v>1232</v>
      </c>
      <c r="O476" s="3"/>
      <c r="P476" s="3"/>
      <c r="R476"/>
    </row>
    <row r="477" spans="1:18" hidden="1">
      <c r="A477">
        <f t="shared" si="10"/>
        <v>471</v>
      </c>
      <c r="B477" s="8" t="s">
        <v>42</v>
      </c>
      <c r="C477" s="8" t="s">
        <v>51</v>
      </c>
      <c r="D477" s="8" t="s">
        <v>405</v>
      </c>
      <c r="E477" s="9" t="s">
        <v>910</v>
      </c>
      <c r="F477" s="9" t="s">
        <v>553</v>
      </c>
      <c r="G477" s="9" t="s">
        <v>39</v>
      </c>
      <c r="H477" s="8" t="s">
        <v>1233</v>
      </c>
      <c r="O477" s="3"/>
      <c r="P477" s="3"/>
      <c r="R477"/>
    </row>
    <row r="478" spans="1:18" hidden="1">
      <c r="A478">
        <f t="shared" si="10"/>
        <v>472</v>
      </c>
      <c r="B478" s="8" t="s">
        <v>42</v>
      </c>
      <c r="C478" s="8" t="s">
        <v>51</v>
      </c>
      <c r="D478" s="8" t="s">
        <v>406</v>
      </c>
      <c r="E478" s="9" t="s">
        <v>911</v>
      </c>
      <c r="F478" s="9" t="s">
        <v>553</v>
      </c>
      <c r="G478" s="9" t="s">
        <v>39</v>
      </c>
      <c r="H478" s="8" t="s">
        <v>1235</v>
      </c>
      <c r="O478" s="3"/>
      <c r="P478" s="3"/>
      <c r="R478"/>
    </row>
    <row r="479" spans="1:18" hidden="1">
      <c r="A479">
        <f t="shared" si="10"/>
        <v>473</v>
      </c>
      <c r="B479" s="8" t="s">
        <v>42</v>
      </c>
      <c r="C479" s="8" t="s">
        <v>51</v>
      </c>
      <c r="D479" s="8" t="s">
        <v>407</v>
      </c>
      <c r="E479" s="9" t="s">
        <v>912</v>
      </c>
      <c r="F479" s="9" t="s">
        <v>553</v>
      </c>
      <c r="G479" s="9" t="s">
        <v>39</v>
      </c>
      <c r="H479" s="8" t="s">
        <v>1226</v>
      </c>
      <c r="O479" s="3"/>
      <c r="P479" s="3"/>
      <c r="R479"/>
    </row>
    <row r="480" spans="1:18" hidden="1">
      <c r="A480">
        <f t="shared" si="10"/>
        <v>474</v>
      </c>
      <c r="B480" s="8" t="s">
        <v>42</v>
      </c>
      <c r="C480" s="8" t="s">
        <v>47</v>
      </c>
      <c r="D480" s="8" t="s">
        <v>65</v>
      </c>
      <c r="E480" s="9" t="s">
        <v>557</v>
      </c>
      <c r="F480" s="9" t="s">
        <v>553</v>
      </c>
      <c r="G480" s="9" t="s">
        <v>39</v>
      </c>
      <c r="H480" s="8" t="s">
        <v>1330</v>
      </c>
      <c r="O480" s="3"/>
      <c r="P480" s="3"/>
      <c r="R480"/>
    </row>
    <row r="481" spans="1:18" hidden="1">
      <c r="A481">
        <f t="shared" si="10"/>
        <v>475</v>
      </c>
      <c r="B481" s="8" t="s">
        <v>42</v>
      </c>
      <c r="C481" s="8" t="s">
        <v>47</v>
      </c>
      <c r="D481" s="8" t="s">
        <v>65</v>
      </c>
      <c r="E481" s="9" t="s">
        <v>557</v>
      </c>
      <c r="F481" s="9" t="s">
        <v>584</v>
      </c>
      <c r="G481" s="9" t="s">
        <v>39</v>
      </c>
      <c r="H481" s="8" t="s">
        <v>1330</v>
      </c>
      <c r="O481" s="3"/>
      <c r="P481" s="3"/>
      <c r="R481"/>
    </row>
    <row r="482" spans="1:18" hidden="1">
      <c r="A482">
        <f t="shared" si="10"/>
        <v>476</v>
      </c>
      <c r="B482" s="8" t="s">
        <v>42</v>
      </c>
      <c r="C482" s="8" t="s">
        <v>46</v>
      </c>
      <c r="D482" s="8" t="s">
        <v>65</v>
      </c>
      <c r="E482" s="9" t="s">
        <v>557</v>
      </c>
      <c r="F482" s="9" t="s">
        <v>585</v>
      </c>
      <c r="G482" s="9" t="s">
        <v>39</v>
      </c>
      <c r="H482" s="8" t="s">
        <v>1331</v>
      </c>
      <c r="O482" s="3"/>
      <c r="P482" s="3"/>
      <c r="R482"/>
    </row>
    <row r="483" spans="1:18" hidden="1">
      <c r="A483">
        <f t="shared" si="10"/>
        <v>477</v>
      </c>
      <c r="B483" s="8" t="s">
        <v>42</v>
      </c>
      <c r="C483" s="8" t="s">
        <v>46</v>
      </c>
      <c r="D483" s="8" t="s">
        <v>65</v>
      </c>
      <c r="E483" s="9" t="s">
        <v>557</v>
      </c>
      <c r="F483" s="9" t="s">
        <v>568</v>
      </c>
      <c r="G483" s="9" t="s">
        <v>39</v>
      </c>
      <c r="H483" s="8" t="s">
        <v>1331</v>
      </c>
      <c r="O483" s="3"/>
      <c r="P483" s="3"/>
      <c r="R483"/>
    </row>
    <row r="484" spans="1:18" hidden="1">
      <c r="A484">
        <f t="shared" si="10"/>
        <v>478</v>
      </c>
      <c r="B484" s="8" t="s">
        <v>42</v>
      </c>
      <c r="C484" s="8" t="s">
        <v>49</v>
      </c>
      <c r="D484" s="8" t="s">
        <v>408</v>
      </c>
      <c r="E484" s="9" t="s">
        <v>913</v>
      </c>
      <c r="F484" s="9" t="s">
        <v>553</v>
      </c>
      <c r="G484" s="9" t="s">
        <v>1057</v>
      </c>
      <c r="H484" s="8" t="s">
        <v>1332</v>
      </c>
      <c r="O484" s="3"/>
      <c r="P484" s="3"/>
      <c r="R484"/>
    </row>
    <row r="485" spans="1:18" hidden="1">
      <c r="A485">
        <f t="shared" si="10"/>
        <v>479</v>
      </c>
      <c r="B485" s="8" t="s">
        <v>42</v>
      </c>
      <c r="C485" s="8" t="s">
        <v>49</v>
      </c>
      <c r="D485" s="8" t="s">
        <v>409</v>
      </c>
      <c r="E485" s="9" t="s">
        <v>914</v>
      </c>
      <c r="F485" s="9" t="s">
        <v>553</v>
      </c>
      <c r="G485" s="9" t="s">
        <v>1057</v>
      </c>
      <c r="H485" s="8" t="s">
        <v>1333</v>
      </c>
      <c r="O485" s="3"/>
      <c r="P485" s="3"/>
      <c r="R485"/>
    </row>
    <row r="486" spans="1:18" hidden="1">
      <c r="A486">
        <f t="shared" si="10"/>
        <v>480</v>
      </c>
      <c r="B486" s="8" t="s">
        <v>42</v>
      </c>
      <c r="C486" s="8" t="s">
        <v>49</v>
      </c>
      <c r="D486" s="8" t="s">
        <v>410</v>
      </c>
      <c r="E486" s="9" t="s">
        <v>915</v>
      </c>
      <c r="F486" s="9" t="s">
        <v>553</v>
      </c>
      <c r="G486" s="9" t="s">
        <v>1057</v>
      </c>
      <c r="H486" s="8" t="s">
        <v>1334</v>
      </c>
      <c r="O486" s="3"/>
      <c r="P486" s="3"/>
      <c r="R486"/>
    </row>
    <row r="487" spans="1:18" hidden="1">
      <c r="A487">
        <f t="shared" si="10"/>
        <v>481</v>
      </c>
      <c r="B487" s="8" t="s">
        <v>42</v>
      </c>
      <c r="C487" s="8" t="s">
        <v>49</v>
      </c>
      <c r="D487" s="8" t="s">
        <v>411</v>
      </c>
      <c r="E487" s="9" t="s">
        <v>916</v>
      </c>
      <c r="F487" s="9" t="s">
        <v>553</v>
      </c>
      <c r="G487" s="9" t="s">
        <v>1057</v>
      </c>
      <c r="H487" s="8" t="s">
        <v>1335</v>
      </c>
      <c r="O487" s="3"/>
      <c r="P487" s="3"/>
      <c r="R487"/>
    </row>
    <row r="488" spans="1:18" hidden="1">
      <c r="A488">
        <f t="shared" si="10"/>
        <v>482</v>
      </c>
      <c r="B488" s="8" t="s">
        <v>42</v>
      </c>
      <c r="C488" s="8" t="s">
        <v>49</v>
      </c>
      <c r="D488" s="8" t="s">
        <v>412</v>
      </c>
      <c r="E488" s="9" t="s">
        <v>917</v>
      </c>
      <c r="F488" s="9" t="s">
        <v>553</v>
      </c>
      <c r="G488" s="9" t="s">
        <v>1057</v>
      </c>
      <c r="H488" s="8" t="s">
        <v>1336</v>
      </c>
      <c r="O488" s="3"/>
      <c r="P488" s="3"/>
      <c r="R488"/>
    </row>
    <row r="489" spans="1:18" hidden="1">
      <c r="A489">
        <f t="shared" si="10"/>
        <v>483</v>
      </c>
      <c r="B489" s="8" t="s">
        <v>42</v>
      </c>
      <c r="C489" s="8" t="s">
        <v>49</v>
      </c>
      <c r="D489" s="8" t="s">
        <v>413</v>
      </c>
      <c r="E489" s="9" t="s">
        <v>918</v>
      </c>
      <c r="F489" s="9" t="s">
        <v>553</v>
      </c>
      <c r="G489" s="9" t="s">
        <v>1057</v>
      </c>
      <c r="H489" s="8" t="s">
        <v>1337</v>
      </c>
      <c r="O489" s="3"/>
      <c r="P489" s="3"/>
      <c r="R489"/>
    </row>
    <row r="490" spans="1:18" hidden="1">
      <c r="A490">
        <f t="shared" si="10"/>
        <v>484</v>
      </c>
      <c r="B490" s="8" t="s">
        <v>42</v>
      </c>
      <c r="C490" s="8" t="s">
        <v>49</v>
      </c>
      <c r="D490" s="8" t="s">
        <v>414</v>
      </c>
      <c r="E490" s="9" t="s">
        <v>919</v>
      </c>
      <c r="F490" s="9" t="s">
        <v>553</v>
      </c>
      <c r="G490" s="9" t="s">
        <v>1057</v>
      </c>
      <c r="H490" s="8" t="s">
        <v>1338</v>
      </c>
      <c r="O490" s="3"/>
      <c r="P490" s="3"/>
      <c r="R490"/>
    </row>
    <row r="491" spans="1:18" hidden="1">
      <c r="A491">
        <f t="shared" si="10"/>
        <v>485</v>
      </c>
      <c r="B491" s="8" t="s">
        <v>42</v>
      </c>
      <c r="C491" s="8" t="s">
        <v>49</v>
      </c>
      <c r="D491" s="8" t="s">
        <v>415</v>
      </c>
      <c r="E491" s="9" t="s">
        <v>920</v>
      </c>
      <c r="F491" s="9" t="s">
        <v>553</v>
      </c>
      <c r="G491" s="9" t="s">
        <v>39</v>
      </c>
      <c r="H491" s="8" t="s">
        <v>1339</v>
      </c>
      <c r="O491" s="3"/>
      <c r="P491" s="3"/>
      <c r="R491"/>
    </row>
    <row r="492" spans="1:18" hidden="1">
      <c r="A492">
        <f t="shared" si="10"/>
        <v>486</v>
      </c>
      <c r="B492" s="8" t="s">
        <v>42</v>
      </c>
      <c r="C492" s="8" t="s">
        <v>49</v>
      </c>
      <c r="D492" s="8" t="s">
        <v>416</v>
      </c>
      <c r="E492" s="9" t="s">
        <v>921</v>
      </c>
      <c r="F492" s="9" t="s">
        <v>553</v>
      </c>
      <c r="G492" s="9" t="s">
        <v>1057</v>
      </c>
      <c r="H492" s="8" t="s">
        <v>1259</v>
      </c>
      <c r="O492" s="3"/>
      <c r="P492" s="3"/>
      <c r="R492"/>
    </row>
    <row r="493" spans="1:18" hidden="1">
      <c r="A493">
        <f t="shared" si="10"/>
        <v>487</v>
      </c>
      <c r="B493" s="8" t="s">
        <v>42</v>
      </c>
      <c r="C493" s="8" t="s">
        <v>49</v>
      </c>
      <c r="D493" s="8" t="s">
        <v>417</v>
      </c>
      <c r="E493" s="9" t="s">
        <v>922</v>
      </c>
      <c r="F493" s="9" t="s">
        <v>553</v>
      </c>
      <c r="G493" s="9" t="s">
        <v>1057</v>
      </c>
      <c r="H493" s="8" t="s">
        <v>1340</v>
      </c>
      <c r="O493" s="3"/>
      <c r="P493" s="3"/>
      <c r="R493"/>
    </row>
    <row r="494" spans="1:18" hidden="1">
      <c r="A494">
        <f t="shared" si="10"/>
        <v>488</v>
      </c>
      <c r="B494" s="8" t="s">
        <v>42</v>
      </c>
      <c r="C494" s="8" t="s">
        <v>52</v>
      </c>
      <c r="D494" s="8" t="s">
        <v>418</v>
      </c>
      <c r="E494" s="9" t="s">
        <v>923</v>
      </c>
      <c r="F494" s="9" t="s">
        <v>553</v>
      </c>
      <c r="G494" s="9" t="s">
        <v>1057</v>
      </c>
      <c r="H494" s="8" t="s">
        <v>1283</v>
      </c>
      <c r="O494" s="3"/>
      <c r="P494" s="3"/>
      <c r="R494"/>
    </row>
    <row r="495" spans="1:18" hidden="1">
      <c r="A495">
        <f t="shared" si="10"/>
        <v>489</v>
      </c>
      <c r="B495" s="8" t="s">
        <v>42</v>
      </c>
      <c r="C495" s="8" t="s">
        <v>52</v>
      </c>
      <c r="D495" s="8" t="s">
        <v>418</v>
      </c>
      <c r="E495" s="9" t="s">
        <v>923</v>
      </c>
      <c r="F495" s="9" t="s">
        <v>584</v>
      </c>
      <c r="G495" s="9" t="s">
        <v>1057</v>
      </c>
      <c r="H495" s="8" t="s">
        <v>1341</v>
      </c>
      <c r="O495" s="3"/>
      <c r="P495" s="3"/>
      <c r="R495"/>
    </row>
    <row r="496" spans="1:18" hidden="1">
      <c r="A496">
        <f t="shared" si="10"/>
        <v>490</v>
      </c>
      <c r="B496" s="8" t="s">
        <v>42</v>
      </c>
      <c r="C496" s="8" t="s">
        <v>52</v>
      </c>
      <c r="D496" s="8" t="s">
        <v>419</v>
      </c>
      <c r="E496" s="9" t="s">
        <v>924</v>
      </c>
      <c r="F496" s="9" t="s">
        <v>553</v>
      </c>
      <c r="G496" s="9" t="s">
        <v>1057</v>
      </c>
      <c r="H496" s="8"/>
      <c r="O496" s="3"/>
      <c r="P496" s="3"/>
      <c r="R496"/>
    </row>
    <row r="497" spans="1:18" hidden="1">
      <c r="A497">
        <f t="shared" si="10"/>
        <v>491</v>
      </c>
      <c r="B497" s="8" t="s">
        <v>42</v>
      </c>
      <c r="C497" s="8" t="s">
        <v>57</v>
      </c>
      <c r="D497" s="8" t="s">
        <v>420</v>
      </c>
      <c r="E497" s="9" t="s">
        <v>925</v>
      </c>
      <c r="F497" s="9" t="s">
        <v>553</v>
      </c>
      <c r="G497" s="9" t="s">
        <v>1057</v>
      </c>
      <c r="H497" s="8" t="s">
        <v>1342</v>
      </c>
      <c r="O497" s="3"/>
      <c r="P497" s="3"/>
      <c r="R497"/>
    </row>
    <row r="498" spans="1:18" hidden="1">
      <c r="A498">
        <f t="shared" si="10"/>
        <v>492</v>
      </c>
      <c r="B498" s="8" t="s">
        <v>42</v>
      </c>
      <c r="C498" s="8" t="s">
        <v>57</v>
      </c>
      <c r="D498" s="8" t="s">
        <v>421</v>
      </c>
      <c r="E498" s="9" t="s">
        <v>926</v>
      </c>
      <c r="F498" s="9" t="s">
        <v>553</v>
      </c>
      <c r="G498" s="9" t="s">
        <v>1057</v>
      </c>
      <c r="H498" s="8" t="s">
        <v>1343</v>
      </c>
      <c r="O498" s="3"/>
      <c r="P498" s="3"/>
      <c r="R498"/>
    </row>
    <row r="499" spans="1:18" hidden="1">
      <c r="A499">
        <f t="shared" si="10"/>
        <v>493</v>
      </c>
      <c r="B499" s="8" t="s">
        <v>42</v>
      </c>
      <c r="C499" s="8" t="s">
        <v>57</v>
      </c>
      <c r="D499" s="8" t="s">
        <v>422</v>
      </c>
      <c r="E499" s="9" t="s">
        <v>927</v>
      </c>
      <c r="F499" s="9" t="s">
        <v>553</v>
      </c>
      <c r="G499" s="9" t="s">
        <v>1057</v>
      </c>
      <c r="H499" s="8" t="s">
        <v>1344</v>
      </c>
      <c r="O499" s="3"/>
      <c r="P499" s="3"/>
      <c r="R499"/>
    </row>
    <row r="500" spans="1:18" hidden="1">
      <c r="A500">
        <f t="shared" si="10"/>
        <v>494</v>
      </c>
      <c r="B500" s="8" t="s">
        <v>42</v>
      </c>
      <c r="C500" s="8" t="s">
        <v>57</v>
      </c>
      <c r="D500" s="8" t="s">
        <v>423</v>
      </c>
      <c r="E500" s="9" t="s">
        <v>928</v>
      </c>
      <c r="F500" s="9" t="s">
        <v>553</v>
      </c>
      <c r="G500" s="9" t="s">
        <v>1057</v>
      </c>
      <c r="H500" s="8" t="s">
        <v>1298</v>
      </c>
      <c r="O500" s="3"/>
      <c r="P500" s="3"/>
      <c r="R500"/>
    </row>
    <row r="501" spans="1:18" hidden="1">
      <c r="A501">
        <f t="shared" si="10"/>
        <v>495</v>
      </c>
      <c r="B501" s="8" t="s">
        <v>42</v>
      </c>
      <c r="C501" s="8" t="s">
        <v>57</v>
      </c>
      <c r="D501" s="8" t="s">
        <v>424</v>
      </c>
      <c r="E501" s="9" t="s">
        <v>929</v>
      </c>
      <c r="F501" s="9" t="s">
        <v>553</v>
      </c>
      <c r="G501" s="9" t="s">
        <v>1057</v>
      </c>
      <c r="H501" s="8" t="s">
        <v>1342</v>
      </c>
      <c r="O501" s="3"/>
      <c r="P501" s="3"/>
      <c r="R501"/>
    </row>
    <row r="502" spans="1:18" hidden="1">
      <c r="A502">
        <f t="shared" si="10"/>
        <v>496</v>
      </c>
      <c r="B502" s="8" t="s">
        <v>42</v>
      </c>
      <c r="C502" s="8" t="s">
        <v>57</v>
      </c>
      <c r="D502" s="8" t="s">
        <v>425</v>
      </c>
      <c r="E502" s="9" t="s">
        <v>930</v>
      </c>
      <c r="F502" s="9" t="s">
        <v>553</v>
      </c>
      <c r="G502" s="9" t="s">
        <v>1057</v>
      </c>
      <c r="H502" s="8" t="s">
        <v>1345</v>
      </c>
      <c r="O502" s="3"/>
      <c r="P502" s="3"/>
      <c r="R502"/>
    </row>
    <row r="503" spans="1:18" hidden="1">
      <c r="A503">
        <f t="shared" si="10"/>
        <v>497</v>
      </c>
      <c r="B503" s="12" t="s">
        <v>42</v>
      </c>
      <c r="C503" s="12" t="s">
        <v>57</v>
      </c>
      <c r="D503" s="12" t="s">
        <v>426</v>
      </c>
      <c r="E503" s="13" t="s">
        <v>931</v>
      </c>
      <c r="F503" s="13" t="s">
        <v>553</v>
      </c>
      <c r="G503" s="13" t="s">
        <v>1057</v>
      </c>
      <c r="H503" s="12" t="s">
        <v>1346</v>
      </c>
      <c r="O503" s="3"/>
      <c r="P503" s="3"/>
      <c r="R503"/>
    </row>
    <row r="504" spans="1:18" s="37" customFormat="1">
      <c r="A504" s="32">
        <v>57</v>
      </c>
      <c r="B504" s="32" t="s">
        <v>42</v>
      </c>
      <c r="C504" s="32" t="s">
        <v>48</v>
      </c>
      <c r="D504" s="32" t="s">
        <v>181</v>
      </c>
      <c r="E504" s="32" t="s">
        <v>685</v>
      </c>
      <c r="F504" s="32" t="s">
        <v>553</v>
      </c>
      <c r="G504" s="32" t="s">
        <v>39</v>
      </c>
      <c r="H504" s="32" t="s">
        <v>1161</v>
      </c>
      <c r="I504" s="32" t="s">
        <v>1412</v>
      </c>
      <c r="J504" s="32">
        <v>0</v>
      </c>
      <c r="K504" s="32" t="s">
        <v>1462</v>
      </c>
      <c r="L504" s="32" t="s">
        <v>31</v>
      </c>
      <c r="M504" s="32"/>
      <c r="N504" s="32" t="s">
        <v>16</v>
      </c>
      <c r="O504" s="33" t="s">
        <v>1464</v>
      </c>
      <c r="P504" s="33" t="s">
        <v>1464</v>
      </c>
      <c r="Q504" s="32" t="s">
        <v>1465</v>
      </c>
      <c r="R504" s="53"/>
    </row>
    <row r="505" spans="1:18" hidden="1">
      <c r="A505">
        <f t="shared" ref="A505:A536" si="11">ROW()-6</f>
        <v>499</v>
      </c>
      <c r="B505" s="20" t="s">
        <v>42</v>
      </c>
      <c r="C505" s="20" t="s">
        <v>45</v>
      </c>
      <c r="D505" s="20" t="s">
        <v>428</v>
      </c>
      <c r="E505" s="21" t="s">
        <v>933</v>
      </c>
      <c r="F505" s="21" t="s">
        <v>553</v>
      </c>
      <c r="G505" s="21" t="s">
        <v>1057</v>
      </c>
      <c r="H505" s="20" t="s">
        <v>1347</v>
      </c>
      <c r="O505" s="3"/>
      <c r="P505" s="3"/>
      <c r="R505"/>
    </row>
    <row r="506" spans="1:18" hidden="1">
      <c r="A506">
        <f t="shared" si="11"/>
        <v>500</v>
      </c>
      <c r="B506" s="8" t="s">
        <v>42</v>
      </c>
      <c r="C506" s="8" t="s">
        <v>45</v>
      </c>
      <c r="D506" s="8" t="s">
        <v>429</v>
      </c>
      <c r="E506" s="9" t="s">
        <v>934</v>
      </c>
      <c r="F506" s="9" t="s">
        <v>553</v>
      </c>
      <c r="G506" s="9" t="s">
        <v>1057</v>
      </c>
      <c r="H506" s="8" t="s">
        <v>1183</v>
      </c>
      <c r="O506" s="3"/>
      <c r="P506" s="3"/>
      <c r="R506"/>
    </row>
    <row r="507" spans="1:18" hidden="1">
      <c r="A507">
        <f t="shared" si="11"/>
        <v>501</v>
      </c>
      <c r="B507" s="8" t="s">
        <v>42</v>
      </c>
      <c r="C507" s="8" t="s">
        <v>45</v>
      </c>
      <c r="D507" s="8" t="s">
        <v>430</v>
      </c>
      <c r="E507" s="9" t="s">
        <v>935</v>
      </c>
      <c r="F507" s="9" t="s">
        <v>553</v>
      </c>
      <c r="G507" s="9" t="s">
        <v>1057</v>
      </c>
      <c r="H507" s="8" t="s">
        <v>1197</v>
      </c>
      <c r="O507" s="3"/>
      <c r="P507" s="3"/>
      <c r="R507"/>
    </row>
    <row r="508" spans="1:18" hidden="1">
      <c r="A508">
        <f t="shared" si="11"/>
        <v>502</v>
      </c>
      <c r="B508" s="8" t="s">
        <v>42</v>
      </c>
      <c r="C508" s="8" t="s">
        <v>45</v>
      </c>
      <c r="D508" s="8" t="s">
        <v>431</v>
      </c>
      <c r="E508" s="9" t="s">
        <v>936</v>
      </c>
      <c r="F508" s="9" t="s">
        <v>553</v>
      </c>
      <c r="G508" s="9" t="s">
        <v>39</v>
      </c>
      <c r="H508" s="8" t="s">
        <v>1202</v>
      </c>
      <c r="O508" s="3"/>
      <c r="P508" s="3"/>
      <c r="R508"/>
    </row>
    <row r="509" spans="1:18" hidden="1">
      <c r="A509">
        <f t="shared" si="11"/>
        <v>503</v>
      </c>
      <c r="B509" s="8" t="s">
        <v>42</v>
      </c>
      <c r="C509" s="8" t="s">
        <v>45</v>
      </c>
      <c r="D509" s="8" t="s">
        <v>432</v>
      </c>
      <c r="E509" s="9" t="s">
        <v>937</v>
      </c>
      <c r="F509" s="9" t="s">
        <v>553</v>
      </c>
      <c r="G509" s="9" t="s">
        <v>1057</v>
      </c>
      <c r="H509" s="8" t="s">
        <v>1209</v>
      </c>
      <c r="O509" s="3"/>
      <c r="P509" s="3"/>
      <c r="R509"/>
    </row>
    <row r="510" spans="1:18" hidden="1">
      <c r="A510">
        <f t="shared" si="11"/>
        <v>504</v>
      </c>
      <c r="B510" s="8" t="s">
        <v>42</v>
      </c>
      <c r="C510" s="8" t="s">
        <v>45</v>
      </c>
      <c r="D510" s="8" t="s">
        <v>433</v>
      </c>
      <c r="E510" s="9" t="s">
        <v>938</v>
      </c>
      <c r="F510" s="9" t="s">
        <v>553</v>
      </c>
      <c r="G510" s="9" t="s">
        <v>1057</v>
      </c>
      <c r="H510" s="8" t="s">
        <v>1204</v>
      </c>
      <c r="O510" s="3"/>
      <c r="P510" s="3"/>
      <c r="R510"/>
    </row>
    <row r="511" spans="1:18" hidden="1">
      <c r="A511">
        <f t="shared" si="11"/>
        <v>505</v>
      </c>
      <c r="B511" s="8" t="s">
        <v>42</v>
      </c>
      <c r="C511" s="8" t="s">
        <v>47</v>
      </c>
      <c r="D511" s="8" t="s">
        <v>434</v>
      </c>
      <c r="E511" s="9" t="s">
        <v>939</v>
      </c>
      <c r="F511" s="9" t="s">
        <v>553</v>
      </c>
      <c r="G511" s="9" t="s">
        <v>1057</v>
      </c>
      <c r="H511" s="8" t="s">
        <v>1348</v>
      </c>
      <c r="O511" s="3"/>
      <c r="P511" s="3"/>
      <c r="R511"/>
    </row>
    <row r="512" spans="1:18" hidden="1">
      <c r="A512">
        <f t="shared" si="11"/>
        <v>506</v>
      </c>
      <c r="B512" s="8" t="s">
        <v>42</v>
      </c>
      <c r="C512" s="8" t="s">
        <v>47</v>
      </c>
      <c r="D512" s="8" t="s">
        <v>434</v>
      </c>
      <c r="E512" s="9" t="s">
        <v>939</v>
      </c>
      <c r="F512" s="9" t="s">
        <v>584</v>
      </c>
      <c r="G512" s="9" t="s">
        <v>1057</v>
      </c>
      <c r="H512" s="8" t="s">
        <v>1349</v>
      </c>
      <c r="O512" s="3"/>
      <c r="P512" s="3"/>
      <c r="R512"/>
    </row>
    <row r="513" spans="1:18" hidden="1">
      <c r="A513">
        <f t="shared" si="11"/>
        <v>507</v>
      </c>
      <c r="B513" s="8" t="s">
        <v>42</v>
      </c>
      <c r="C513" s="8" t="s">
        <v>47</v>
      </c>
      <c r="D513" s="8" t="s">
        <v>435</v>
      </c>
      <c r="E513" s="9" t="s">
        <v>940</v>
      </c>
      <c r="F513" s="9" t="s">
        <v>553</v>
      </c>
      <c r="G513" s="9" t="s">
        <v>1057</v>
      </c>
      <c r="H513" s="8" t="s">
        <v>1350</v>
      </c>
      <c r="O513" s="3"/>
      <c r="P513" s="3"/>
      <c r="R513"/>
    </row>
    <row r="514" spans="1:18" hidden="1">
      <c r="A514">
        <f t="shared" si="11"/>
        <v>508</v>
      </c>
      <c r="B514" s="8" t="s">
        <v>42</v>
      </c>
      <c r="C514" s="8" t="s">
        <v>47</v>
      </c>
      <c r="D514" s="8" t="s">
        <v>435</v>
      </c>
      <c r="E514" s="9" t="s">
        <v>940</v>
      </c>
      <c r="F514" s="9" t="s">
        <v>584</v>
      </c>
      <c r="G514" s="9" t="s">
        <v>1057</v>
      </c>
      <c r="H514" s="8" t="s">
        <v>1351</v>
      </c>
      <c r="O514" s="3"/>
      <c r="P514" s="3"/>
      <c r="R514"/>
    </row>
    <row r="515" spans="1:18" hidden="1">
      <c r="A515">
        <f t="shared" si="11"/>
        <v>509</v>
      </c>
      <c r="B515" s="8" t="s">
        <v>42</v>
      </c>
      <c r="C515" s="8" t="s">
        <v>47</v>
      </c>
      <c r="D515" s="8" t="s">
        <v>435</v>
      </c>
      <c r="E515" s="9" t="s">
        <v>940</v>
      </c>
      <c r="F515" s="9" t="s">
        <v>585</v>
      </c>
      <c r="G515" s="9" t="s">
        <v>1057</v>
      </c>
      <c r="H515" s="8"/>
      <c r="O515" s="3"/>
      <c r="P515" s="3"/>
      <c r="R515"/>
    </row>
    <row r="516" spans="1:18" hidden="1">
      <c r="A516">
        <f t="shared" si="11"/>
        <v>510</v>
      </c>
      <c r="B516" s="8" t="s">
        <v>42</v>
      </c>
      <c r="C516" s="8" t="s">
        <v>47</v>
      </c>
      <c r="D516" s="8" t="s">
        <v>436</v>
      </c>
      <c r="E516" s="9" t="s">
        <v>941</v>
      </c>
      <c r="F516" s="9" t="s">
        <v>553</v>
      </c>
      <c r="G516" s="9" t="s">
        <v>1057</v>
      </c>
      <c r="H516" s="8" t="s">
        <v>1352</v>
      </c>
      <c r="O516" s="3"/>
      <c r="P516" s="3"/>
      <c r="R516"/>
    </row>
    <row r="517" spans="1:18" hidden="1">
      <c r="A517">
        <f t="shared" si="11"/>
        <v>511</v>
      </c>
      <c r="B517" s="8" t="s">
        <v>42</v>
      </c>
      <c r="C517" s="8" t="s">
        <v>47</v>
      </c>
      <c r="D517" s="8" t="s">
        <v>437</v>
      </c>
      <c r="E517" s="9" t="s">
        <v>942</v>
      </c>
      <c r="F517" s="9" t="s">
        <v>553</v>
      </c>
      <c r="G517" s="9" t="s">
        <v>1057</v>
      </c>
      <c r="H517" s="8" t="s">
        <v>1353</v>
      </c>
      <c r="O517" s="3"/>
      <c r="P517" s="3"/>
      <c r="R517"/>
    </row>
    <row r="518" spans="1:18" hidden="1">
      <c r="A518">
        <f t="shared" si="11"/>
        <v>512</v>
      </c>
      <c r="B518" s="8" t="s">
        <v>42</v>
      </c>
      <c r="C518" s="8" t="s">
        <v>47</v>
      </c>
      <c r="D518" s="8" t="s">
        <v>438</v>
      </c>
      <c r="E518" s="9" t="s">
        <v>943</v>
      </c>
      <c r="F518" s="9" t="s">
        <v>553</v>
      </c>
      <c r="G518" s="9" t="s">
        <v>1057</v>
      </c>
      <c r="H518" s="8" t="s">
        <v>1354</v>
      </c>
      <c r="O518" s="3"/>
      <c r="P518" s="3"/>
      <c r="R518"/>
    </row>
    <row r="519" spans="1:18" hidden="1">
      <c r="A519">
        <f t="shared" si="11"/>
        <v>513</v>
      </c>
      <c r="B519" s="8" t="s">
        <v>42</v>
      </c>
      <c r="C519" s="8" t="s">
        <v>47</v>
      </c>
      <c r="D519" s="8" t="s">
        <v>439</v>
      </c>
      <c r="E519" s="9" t="s">
        <v>944</v>
      </c>
      <c r="F519" s="9" t="s">
        <v>553</v>
      </c>
      <c r="G519" s="9" t="s">
        <v>1057</v>
      </c>
      <c r="H519" s="8" t="s">
        <v>1348</v>
      </c>
      <c r="O519" s="3"/>
      <c r="P519" s="3"/>
      <c r="R519"/>
    </row>
    <row r="520" spans="1:18" hidden="1">
      <c r="A520">
        <f t="shared" si="11"/>
        <v>514</v>
      </c>
      <c r="B520" s="8" t="s">
        <v>42</v>
      </c>
      <c r="C520" s="8" t="s">
        <v>47</v>
      </c>
      <c r="D520" s="8" t="s">
        <v>440</v>
      </c>
      <c r="E520" s="9" t="s">
        <v>945</v>
      </c>
      <c r="F520" s="9" t="s">
        <v>553</v>
      </c>
      <c r="G520" s="9" t="s">
        <v>1057</v>
      </c>
      <c r="H520" s="8" t="s">
        <v>1355</v>
      </c>
      <c r="O520" s="3"/>
      <c r="P520" s="3"/>
      <c r="R520"/>
    </row>
    <row r="521" spans="1:18" hidden="1">
      <c r="A521">
        <f t="shared" si="11"/>
        <v>515</v>
      </c>
      <c r="B521" s="8" t="s">
        <v>42</v>
      </c>
      <c r="C521" s="8" t="s">
        <v>47</v>
      </c>
      <c r="D521" s="8" t="s">
        <v>441</v>
      </c>
      <c r="E521" s="9" t="s">
        <v>946</v>
      </c>
      <c r="F521" s="9" t="s">
        <v>553</v>
      </c>
      <c r="G521" s="9" t="s">
        <v>1057</v>
      </c>
      <c r="H521" s="8" t="s">
        <v>1356</v>
      </c>
      <c r="O521" s="3"/>
      <c r="P521" s="3"/>
      <c r="R521"/>
    </row>
    <row r="522" spans="1:18" hidden="1">
      <c r="A522">
        <f t="shared" si="11"/>
        <v>516</v>
      </c>
      <c r="B522" s="8" t="s">
        <v>42</v>
      </c>
      <c r="C522" s="8" t="s">
        <v>47</v>
      </c>
      <c r="D522" s="8" t="s">
        <v>442</v>
      </c>
      <c r="E522" s="9" t="s">
        <v>947</v>
      </c>
      <c r="F522" s="9" t="s">
        <v>553</v>
      </c>
      <c r="G522" s="9" t="s">
        <v>1057</v>
      </c>
      <c r="H522" s="8" t="s">
        <v>1350</v>
      </c>
      <c r="O522" s="3"/>
      <c r="P522" s="3"/>
      <c r="R522"/>
    </row>
    <row r="523" spans="1:18" hidden="1">
      <c r="A523">
        <f t="shared" si="11"/>
        <v>517</v>
      </c>
      <c r="B523" s="8" t="s">
        <v>42</v>
      </c>
      <c r="C523" s="8" t="s">
        <v>47</v>
      </c>
      <c r="D523" s="8" t="s">
        <v>442</v>
      </c>
      <c r="E523" s="9" t="s">
        <v>947</v>
      </c>
      <c r="F523" s="9" t="s">
        <v>584</v>
      </c>
      <c r="G523" s="9" t="s">
        <v>1057</v>
      </c>
      <c r="H523" s="8" t="s">
        <v>1352</v>
      </c>
      <c r="O523" s="3"/>
      <c r="P523" s="3"/>
      <c r="R523"/>
    </row>
    <row r="524" spans="1:18" hidden="1">
      <c r="A524">
        <f t="shared" si="11"/>
        <v>518</v>
      </c>
      <c r="B524" s="8" t="s">
        <v>42</v>
      </c>
      <c r="C524" s="8" t="s">
        <v>47</v>
      </c>
      <c r="D524" s="8" t="s">
        <v>442</v>
      </c>
      <c r="E524" s="9" t="s">
        <v>947</v>
      </c>
      <c r="F524" s="9" t="s">
        <v>585</v>
      </c>
      <c r="G524" s="9" t="s">
        <v>1057</v>
      </c>
      <c r="H524" s="8" t="s">
        <v>1357</v>
      </c>
      <c r="O524" s="3"/>
      <c r="P524" s="3"/>
      <c r="R524"/>
    </row>
    <row r="525" spans="1:18" hidden="1">
      <c r="A525">
        <f t="shared" si="11"/>
        <v>519</v>
      </c>
      <c r="B525" s="8" t="s">
        <v>42</v>
      </c>
      <c r="C525" s="8" t="s">
        <v>47</v>
      </c>
      <c r="D525" s="8" t="s">
        <v>442</v>
      </c>
      <c r="E525" s="9" t="s">
        <v>947</v>
      </c>
      <c r="F525" s="9" t="s">
        <v>568</v>
      </c>
      <c r="G525" s="9" t="s">
        <v>1057</v>
      </c>
      <c r="H525" s="8" t="s">
        <v>1358</v>
      </c>
      <c r="O525" s="3"/>
      <c r="P525" s="3"/>
      <c r="R525"/>
    </row>
    <row r="526" spans="1:18" hidden="1">
      <c r="A526">
        <f t="shared" si="11"/>
        <v>520</v>
      </c>
      <c r="B526" s="8" t="s">
        <v>42</v>
      </c>
      <c r="C526" s="8" t="s">
        <v>47</v>
      </c>
      <c r="D526" s="8" t="s">
        <v>442</v>
      </c>
      <c r="E526" s="9" t="s">
        <v>947</v>
      </c>
      <c r="F526" s="9" t="s">
        <v>558</v>
      </c>
      <c r="G526" s="9" t="s">
        <v>1057</v>
      </c>
      <c r="H526" s="8" t="s">
        <v>1359</v>
      </c>
      <c r="O526" s="3"/>
      <c r="P526" s="3"/>
      <c r="R526"/>
    </row>
    <row r="527" spans="1:18" hidden="1">
      <c r="A527">
        <f t="shared" si="11"/>
        <v>521</v>
      </c>
      <c r="B527" s="8" t="s">
        <v>42</v>
      </c>
      <c r="C527" s="8" t="s">
        <v>47</v>
      </c>
      <c r="D527" s="8" t="s">
        <v>442</v>
      </c>
      <c r="E527" s="9" t="s">
        <v>947</v>
      </c>
      <c r="F527" s="9" t="s">
        <v>559</v>
      </c>
      <c r="G527" s="9" t="s">
        <v>1057</v>
      </c>
      <c r="H527" s="8" t="s">
        <v>1242</v>
      </c>
      <c r="O527" s="3"/>
      <c r="P527" s="3"/>
      <c r="R527"/>
    </row>
    <row r="528" spans="1:18" hidden="1">
      <c r="A528">
        <f t="shared" si="11"/>
        <v>522</v>
      </c>
      <c r="B528" s="8" t="s">
        <v>42</v>
      </c>
      <c r="C528" s="8" t="s">
        <v>47</v>
      </c>
      <c r="D528" s="8" t="s">
        <v>442</v>
      </c>
      <c r="E528" s="9" t="s">
        <v>947</v>
      </c>
      <c r="F528" s="9" t="s">
        <v>569</v>
      </c>
      <c r="G528" s="9" t="s">
        <v>1057</v>
      </c>
      <c r="H528" s="8" t="s">
        <v>1356</v>
      </c>
      <c r="O528" s="3"/>
      <c r="P528" s="3"/>
      <c r="R528"/>
    </row>
    <row r="529" spans="1:18" hidden="1">
      <c r="A529">
        <f t="shared" si="11"/>
        <v>523</v>
      </c>
      <c r="B529" s="8" t="s">
        <v>42</v>
      </c>
      <c r="C529" s="8" t="s">
        <v>47</v>
      </c>
      <c r="D529" s="8" t="s">
        <v>442</v>
      </c>
      <c r="E529" s="9" t="s">
        <v>947</v>
      </c>
      <c r="F529" s="9" t="s">
        <v>570</v>
      </c>
      <c r="G529" s="9" t="s">
        <v>1057</v>
      </c>
      <c r="H529" s="8" t="s">
        <v>1360</v>
      </c>
      <c r="O529" s="3"/>
      <c r="P529" s="3"/>
      <c r="R529"/>
    </row>
    <row r="530" spans="1:18" hidden="1">
      <c r="A530">
        <f t="shared" si="11"/>
        <v>524</v>
      </c>
      <c r="B530" s="8" t="s">
        <v>42</v>
      </c>
      <c r="C530" s="8" t="s">
        <v>47</v>
      </c>
      <c r="D530" s="8" t="s">
        <v>442</v>
      </c>
      <c r="E530" s="9" t="s">
        <v>947</v>
      </c>
      <c r="F530" s="9" t="s">
        <v>571</v>
      </c>
      <c r="G530" s="9" t="s">
        <v>1057</v>
      </c>
      <c r="H530" s="8" t="s">
        <v>1361</v>
      </c>
      <c r="O530" s="3"/>
      <c r="P530" s="3"/>
      <c r="R530"/>
    </row>
    <row r="531" spans="1:18" hidden="1">
      <c r="A531">
        <f t="shared" si="11"/>
        <v>525</v>
      </c>
      <c r="B531" s="8" t="s">
        <v>42</v>
      </c>
      <c r="C531" s="8" t="s">
        <v>47</v>
      </c>
      <c r="D531" s="8" t="s">
        <v>443</v>
      </c>
      <c r="E531" s="9" t="s">
        <v>948</v>
      </c>
      <c r="F531" s="9" t="s">
        <v>553</v>
      </c>
      <c r="G531" s="9" t="s">
        <v>1057</v>
      </c>
      <c r="H531" s="8" t="s">
        <v>1350</v>
      </c>
      <c r="O531" s="3"/>
      <c r="P531" s="3"/>
      <c r="R531"/>
    </row>
    <row r="532" spans="1:18" hidden="1">
      <c r="A532">
        <f t="shared" si="11"/>
        <v>526</v>
      </c>
      <c r="B532" s="8" t="s">
        <v>42</v>
      </c>
      <c r="C532" s="8" t="s">
        <v>47</v>
      </c>
      <c r="D532" s="8" t="s">
        <v>443</v>
      </c>
      <c r="E532" s="9" t="s">
        <v>948</v>
      </c>
      <c r="F532" s="9" t="s">
        <v>584</v>
      </c>
      <c r="G532" s="9" t="s">
        <v>1057</v>
      </c>
      <c r="H532" s="8" t="s">
        <v>1352</v>
      </c>
      <c r="O532" s="3"/>
      <c r="P532" s="3"/>
      <c r="R532"/>
    </row>
    <row r="533" spans="1:18" hidden="1">
      <c r="A533">
        <f t="shared" si="11"/>
        <v>527</v>
      </c>
      <c r="B533" s="8" t="s">
        <v>42</v>
      </c>
      <c r="C533" s="8" t="s">
        <v>47</v>
      </c>
      <c r="D533" s="8" t="s">
        <v>443</v>
      </c>
      <c r="E533" s="9" t="s">
        <v>948</v>
      </c>
      <c r="F533" s="9" t="s">
        <v>585</v>
      </c>
      <c r="G533" s="9" t="s">
        <v>1057</v>
      </c>
      <c r="H533" s="8" t="s">
        <v>1357</v>
      </c>
      <c r="O533" s="3"/>
      <c r="P533" s="3"/>
      <c r="R533"/>
    </row>
    <row r="534" spans="1:18" hidden="1">
      <c r="A534">
        <f t="shared" si="11"/>
        <v>528</v>
      </c>
      <c r="B534" s="8" t="s">
        <v>42</v>
      </c>
      <c r="C534" s="8" t="s">
        <v>47</v>
      </c>
      <c r="D534" s="8" t="s">
        <v>443</v>
      </c>
      <c r="E534" s="9" t="s">
        <v>948</v>
      </c>
      <c r="F534" s="9" t="s">
        <v>568</v>
      </c>
      <c r="G534" s="9" t="s">
        <v>1057</v>
      </c>
      <c r="H534" s="8" t="s">
        <v>1358</v>
      </c>
      <c r="O534" s="3"/>
      <c r="P534" s="3"/>
      <c r="R534"/>
    </row>
    <row r="535" spans="1:18" hidden="1">
      <c r="A535">
        <f t="shared" si="11"/>
        <v>529</v>
      </c>
      <c r="B535" s="8" t="s">
        <v>42</v>
      </c>
      <c r="C535" s="8" t="s">
        <v>47</v>
      </c>
      <c r="D535" s="8" t="s">
        <v>443</v>
      </c>
      <c r="E535" s="9" t="s">
        <v>948</v>
      </c>
      <c r="F535" s="9" t="s">
        <v>558</v>
      </c>
      <c r="G535" s="9" t="s">
        <v>1057</v>
      </c>
      <c r="H535" s="8" t="s">
        <v>1359</v>
      </c>
      <c r="O535" s="3"/>
      <c r="P535" s="3"/>
      <c r="R535"/>
    </row>
    <row r="536" spans="1:18" hidden="1">
      <c r="A536">
        <f t="shared" si="11"/>
        <v>530</v>
      </c>
      <c r="B536" s="8" t="s">
        <v>42</v>
      </c>
      <c r="C536" s="8" t="s">
        <v>47</v>
      </c>
      <c r="D536" s="8" t="s">
        <v>443</v>
      </c>
      <c r="E536" s="9" t="s">
        <v>948</v>
      </c>
      <c r="F536" s="9" t="s">
        <v>559</v>
      </c>
      <c r="G536" s="9" t="s">
        <v>1057</v>
      </c>
      <c r="H536" s="8" t="s">
        <v>1242</v>
      </c>
      <c r="O536" s="3"/>
      <c r="P536" s="3"/>
      <c r="R536"/>
    </row>
    <row r="537" spans="1:18" hidden="1">
      <c r="A537">
        <f t="shared" ref="A537:A568" si="12">ROW()-6</f>
        <v>531</v>
      </c>
      <c r="B537" s="8" t="s">
        <v>42</v>
      </c>
      <c r="C537" s="8" t="s">
        <v>47</v>
      </c>
      <c r="D537" s="8" t="s">
        <v>443</v>
      </c>
      <c r="E537" s="9" t="s">
        <v>948</v>
      </c>
      <c r="F537" s="9" t="s">
        <v>569</v>
      </c>
      <c r="G537" s="9" t="s">
        <v>1057</v>
      </c>
      <c r="H537" s="8" t="s">
        <v>1356</v>
      </c>
      <c r="O537" s="3"/>
      <c r="P537" s="3"/>
      <c r="R537"/>
    </row>
    <row r="538" spans="1:18" hidden="1">
      <c r="A538">
        <f t="shared" si="12"/>
        <v>532</v>
      </c>
      <c r="B538" s="8" t="s">
        <v>42</v>
      </c>
      <c r="C538" s="8" t="s">
        <v>47</v>
      </c>
      <c r="D538" s="8" t="s">
        <v>443</v>
      </c>
      <c r="E538" s="9" t="s">
        <v>948</v>
      </c>
      <c r="F538" s="9" t="s">
        <v>570</v>
      </c>
      <c r="G538" s="9" t="s">
        <v>1057</v>
      </c>
      <c r="H538" s="8" t="s">
        <v>1360</v>
      </c>
      <c r="O538" s="3"/>
      <c r="P538" s="3"/>
      <c r="R538"/>
    </row>
    <row r="539" spans="1:18" hidden="1">
      <c r="A539">
        <f t="shared" si="12"/>
        <v>533</v>
      </c>
      <c r="B539" s="8" t="s">
        <v>42</v>
      </c>
      <c r="C539" s="8" t="s">
        <v>47</v>
      </c>
      <c r="D539" s="8" t="s">
        <v>444</v>
      </c>
      <c r="E539" s="9" t="s">
        <v>949</v>
      </c>
      <c r="F539" s="9" t="s">
        <v>553</v>
      </c>
      <c r="G539" s="9" t="s">
        <v>1057</v>
      </c>
      <c r="H539" s="8" t="s">
        <v>1361</v>
      </c>
      <c r="O539" s="3"/>
      <c r="P539" s="3"/>
      <c r="R539"/>
    </row>
    <row r="540" spans="1:18" hidden="1">
      <c r="A540">
        <f t="shared" si="12"/>
        <v>534</v>
      </c>
      <c r="B540" s="8" t="s">
        <v>42</v>
      </c>
      <c r="C540" s="8" t="s">
        <v>47</v>
      </c>
      <c r="D540" s="8" t="s">
        <v>445</v>
      </c>
      <c r="E540" s="9" t="s">
        <v>950</v>
      </c>
      <c r="F540" s="9" t="s">
        <v>553</v>
      </c>
      <c r="G540" s="9" t="s">
        <v>39</v>
      </c>
      <c r="H540" s="8" t="s">
        <v>1362</v>
      </c>
      <c r="O540" s="3"/>
      <c r="P540" s="3"/>
      <c r="R540"/>
    </row>
    <row r="541" spans="1:18" hidden="1">
      <c r="A541">
        <f t="shared" si="12"/>
        <v>535</v>
      </c>
      <c r="B541" s="8" t="s">
        <v>42</v>
      </c>
      <c r="C541" s="8" t="s">
        <v>47</v>
      </c>
      <c r="D541" s="8" t="s">
        <v>446</v>
      </c>
      <c r="E541" s="9" t="s">
        <v>951</v>
      </c>
      <c r="F541" s="9" t="s">
        <v>553</v>
      </c>
      <c r="G541" s="9" t="s">
        <v>39</v>
      </c>
      <c r="H541" s="8" t="s">
        <v>1363</v>
      </c>
      <c r="O541" s="3"/>
      <c r="P541" s="3"/>
      <c r="R541"/>
    </row>
    <row r="542" spans="1:18" hidden="1">
      <c r="A542">
        <f t="shared" si="12"/>
        <v>536</v>
      </c>
      <c r="B542" s="8" t="s">
        <v>42</v>
      </c>
      <c r="C542" s="8" t="s">
        <v>47</v>
      </c>
      <c r="D542" s="8" t="s">
        <v>447</v>
      </c>
      <c r="E542" s="9" t="s">
        <v>952</v>
      </c>
      <c r="F542" s="9" t="s">
        <v>553</v>
      </c>
      <c r="G542" s="9" t="s">
        <v>39</v>
      </c>
      <c r="H542" s="8" t="s">
        <v>1364</v>
      </c>
      <c r="O542" s="3"/>
      <c r="P542" s="3"/>
      <c r="R542"/>
    </row>
    <row r="543" spans="1:18" hidden="1">
      <c r="A543">
        <f t="shared" si="12"/>
        <v>537</v>
      </c>
      <c r="B543" s="8" t="s">
        <v>42</v>
      </c>
      <c r="C543" s="8" t="s">
        <v>47</v>
      </c>
      <c r="D543" s="8" t="s">
        <v>448</v>
      </c>
      <c r="E543" s="9" t="s">
        <v>953</v>
      </c>
      <c r="F543" s="9" t="s">
        <v>553</v>
      </c>
      <c r="G543" s="9" t="s">
        <v>39</v>
      </c>
      <c r="H543" s="8" t="s">
        <v>1360</v>
      </c>
      <c r="O543" s="3"/>
      <c r="P543" s="3"/>
      <c r="R543"/>
    </row>
    <row r="544" spans="1:18" hidden="1">
      <c r="A544">
        <f t="shared" si="12"/>
        <v>538</v>
      </c>
      <c r="B544" s="8" t="s">
        <v>42</v>
      </c>
      <c r="C544" s="8" t="s">
        <v>47</v>
      </c>
      <c r="D544" s="8" t="s">
        <v>449</v>
      </c>
      <c r="E544" s="9" t="s">
        <v>954</v>
      </c>
      <c r="F544" s="9" t="s">
        <v>553</v>
      </c>
      <c r="G544" s="9" t="s">
        <v>39</v>
      </c>
      <c r="H544" s="8" t="s">
        <v>1365</v>
      </c>
      <c r="O544" s="3"/>
      <c r="P544" s="3"/>
      <c r="R544"/>
    </row>
    <row r="545" spans="1:18" hidden="1">
      <c r="A545">
        <f t="shared" si="12"/>
        <v>539</v>
      </c>
      <c r="B545" s="8" t="s">
        <v>42</v>
      </c>
      <c r="C545" s="8" t="s">
        <v>47</v>
      </c>
      <c r="D545" s="8" t="s">
        <v>450</v>
      </c>
      <c r="E545" s="9" t="s">
        <v>955</v>
      </c>
      <c r="F545" s="9" t="s">
        <v>553</v>
      </c>
      <c r="G545" s="9" t="s">
        <v>39</v>
      </c>
      <c r="H545" s="8" t="s">
        <v>1351</v>
      </c>
      <c r="O545" s="3"/>
      <c r="P545" s="3"/>
      <c r="R545"/>
    </row>
    <row r="546" spans="1:18" hidden="1">
      <c r="A546">
        <f t="shared" si="12"/>
        <v>540</v>
      </c>
      <c r="B546" s="8" t="s">
        <v>42</v>
      </c>
      <c r="C546" s="8" t="s">
        <v>47</v>
      </c>
      <c r="D546" s="8" t="s">
        <v>451</v>
      </c>
      <c r="E546" s="9" t="s">
        <v>956</v>
      </c>
      <c r="F546" s="9" t="s">
        <v>553</v>
      </c>
      <c r="G546" s="9" t="s">
        <v>39</v>
      </c>
      <c r="H546" s="8" t="s">
        <v>1071</v>
      </c>
      <c r="O546" s="3"/>
      <c r="P546" s="3"/>
      <c r="R546"/>
    </row>
    <row r="547" spans="1:18" hidden="1">
      <c r="A547">
        <f t="shared" si="12"/>
        <v>541</v>
      </c>
      <c r="B547" s="8" t="s">
        <v>42</v>
      </c>
      <c r="C547" s="8" t="s">
        <v>47</v>
      </c>
      <c r="D547" s="8" t="s">
        <v>452</v>
      </c>
      <c r="E547" s="9" t="s">
        <v>957</v>
      </c>
      <c r="F547" s="9" t="s">
        <v>553</v>
      </c>
      <c r="G547" s="9" t="s">
        <v>39</v>
      </c>
      <c r="H547" s="8" t="s">
        <v>1366</v>
      </c>
      <c r="O547" s="3"/>
      <c r="P547" s="3"/>
      <c r="R547"/>
    </row>
    <row r="548" spans="1:18" hidden="1">
      <c r="A548">
        <f t="shared" si="12"/>
        <v>542</v>
      </c>
      <c r="B548" s="8" t="s">
        <v>42</v>
      </c>
      <c r="C548" s="8" t="s">
        <v>47</v>
      </c>
      <c r="D548" s="8" t="s">
        <v>453</v>
      </c>
      <c r="E548" s="9" t="s">
        <v>958</v>
      </c>
      <c r="F548" s="9" t="s">
        <v>553</v>
      </c>
      <c r="G548" s="9" t="s">
        <v>39</v>
      </c>
      <c r="H548" s="8" t="s">
        <v>1357</v>
      </c>
      <c r="O548" s="3"/>
      <c r="P548" s="3"/>
      <c r="R548"/>
    </row>
    <row r="549" spans="1:18" hidden="1">
      <c r="A549">
        <f t="shared" si="12"/>
        <v>543</v>
      </c>
      <c r="B549" s="8" t="s">
        <v>42</v>
      </c>
      <c r="C549" s="8" t="s">
        <v>47</v>
      </c>
      <c r="D549" s="8" t="s">
        <v>454</v>
      </c>
      <c r="E549" s="9" t="s">
        <v>959</v>
      </c>
      <c r="F549" s="9" t="s">
        <v>553</v>
      </c>
      <c r="G549" s="9" t="s">
        <v>39</v>
      </c>
      <c r="H549" s="8" t="s">
        <v>1367</v>
      </c>
      <c r="O549" s="3"/>
      <c r="P549" s="3"/>
      <c r="R549"/>
    </row>
    <row r="550" spans="1:18" hidden="1">
      <c r="A550">
        <f t="shared" si="12"/>
        <v>544</v>
      </c>
      <c r="B550" s="8" t="s">
        <v>42</v>
      </c>
      <c r="C550" s="8" t="s">
        <v>47</v>
      </c>
      <c r="D550" s="8" t="s">
        <v>455</v>
      </c>
      <c r="E550" s="9" t="s">
        <v>960</v>
      </c>
      <c r="F550" s="9" t="s">
        <v>553</v>
      </c>
      <c r="G550" s="9" t="s">
        <v>39</v>
      </c>
      <c r="H550" s="8" t="s">
        <v>1353</v>
      </c>
      <c r="O550" s="3"/>
      <c r="P550" s="3"/>
      <c r="R550"/>
    </row>
    <row r="551" spans="1:18" hidden="1">
      <c r="A551">
        <f t="shared" si="12"/>
        <v>545</v>
      </c>
      <c r="B551" s="8" t="s">
        <v>42</v>
      </c>
      <c r="C551" s="8" t="s">
        <v>47</v>
      </c>
      <c r="D551" s="8" t="s">
        <v>456</v>
      </c>
      <c r="E551" s="9" t="s">
        <v>961</v>
      </c>
      <c r="F551" s="9" t="s">
        <v>553</v>
      </c>
      <c r="G551" s="9" t="s">
        <v>39</v>
      </c>
      <c r="H551" s="8" t="s">
        <v>1368</v>
      </c>
      <c r="O551" s="3"/>
      <c r="P551" s="3"/>
      <c r="R551"/>
    </row>
    <row r="552" spans="1:18" hidden="1">
      <c r="A552">
        <f t="shared" si="12"/>
        <v>546</v>
      </c>
      <c r="B552" s="8" t="s">
        <v>42</v>
      </c>
      <c r="C552" s="8" t="s">
        <v>47</v>
      </c>
      <c r="D552" s="8" t="s">
        <v>456</v>
      </c>
      <c r="E552" s="9" t="s">
        <v>961</v>
      </c>
      <c r="F552" s="9" t="s">
        <v>584</v>
      </c>
      <c r="G552" s="9" t="s">
        <v>39</v>
      </c>
      <c r="H552" s="8" t="s">
        <v>1369</v>
      </c>
      <c r="O552" s="3"/>
      <c r="P552" s="3"/>
      <c r="R552"/>
    </row>
    <row r="553" spans="1:18" hidden="1">
      <c r="A553">
        <f t="shared" si="12"/>
        <v>547</v>
      </c>
      <c r="B553" s="8" t="s">
        <v>42</v>
      </c>
      <c r="C553" s="8" t="s">
        <v>47</v>
      </c>
      <c r="D553" s="8" t="s">
        <v>457</v>
      </c>
      <c r="E553" s="9" t="s">
        <v>962</v>
      </c>
      <c r="F553" s="9" t="s">
        <v>553</v>
      </c>
      <c r="G553" s="9" t="s">
        <v>39</v>
      </c>
      <c r="H553" s="8" t="s">
        <v>1370</v>
      </c>
      <c r="O553" s="3"/>
      <c r="P553" s="3"/>
      <c r="R553"/>
    </row>
    <row r="554" spans="1:18" hidden="1">
      <c r="A554">
        <f t="shared" si="12"/>
        <v>548</v>
      </c>
      <c r="B554" s="8" t="s">
        <v>42</v>
      </c>
      <c r="C554" s="8" t="s">
        <v>47</v>
      </c>
      <c r="D554" s="8" t="s">
        <v>458</v>
      </c>
      <c r="E554" s="9" t="s">
        <v>963</v>
      </c>
      <c r="F554" s="9" t="s">
        <v>553</v>
      </c>
      <c r="G554" s="9" t="s">
        <v>39</v>
      </c>
      <c r="H554" s="8" t="s">
        <v>1371</v>
      </c>
      <c r="O554" s="3"/>
      <c r="P554" s="3"/>
      <c r="R554"/>
    </row>
    <row r="555" spans="1:18" hidden="1">
      <c r="A555">
        <f t="shared" si="12"/>
        <v>549</v>
      </c>
      <c r="B555" s="8" t="s">
        <v>42</v>
      </c>
      <c r="C555" s="8" t="s">
        <v>47</v>
      </c>
      <c r="D555" s="8" t="s">
        <v>459</v>
      </c>
      <c r="E555" s="9" t="s">
        <v>964</v>
      </c>
      <c r="F555" s="9" t="s">
        <v>553</v>
      </c>
      <c r="G555" s="9" t="s">
        <v>39</v>
      </c>
      <c r="H555" s="8"/>
      <c r="O555" s="3"/>
      <c r="P555" s="3"/>
      <c r="R555"/>
    </row>
    <row r="556" spans="1:18" hidden="1">
      <c r="A556">
        <f t="shared" si="12"/>
        <v>550</v>
      </c>
      <c r="B556" s="8" t="s">
        <v>42</v>
      </c>
      <c r="C556" s="8" t="s">
        <v>47</v>
      </c>
      <c r="D556" s="8" t="s">
        <v>460</v>
      </c>
      <c r="E556" s="9" t="s">
        <v>965</v>
      </c>
      <c r="F556" s="9" t="s">
        <v>553</v>
      </c>
      <c r="G556" s="9" t="s">
        <v>39</v>
      </c>
      <c r="H556" s="8" t="s">
        <v>1371</v>
      </c>
      <c r="O556" s="3"/>
      <c r="P556" s="3"/>
      <c r="R556"/>
    </row>
    <row r="557" spans="1:18" hidden="1">
      <c r="A557">
        <f t="shared" si="12"/>
        <v>551</v>
      </c>
      <c r="B557" s="8" t="s">
        <v>42</v>
      </c>
      <c r="C557" s="8" t="s">
        <v>47</v>
      </c>
      <c r="D557" s="8" t="s">
        <v>461</v>
      </c>
      <c r="E557" s="9" t="s">
        <v>966</v>
      </c>
      <c r="F557" s="9" t="s">
        <v>553</v>
      </c>
      <c r="G557" s="9" t="s">
        <v>1057</v>
      </c>
      <c r="H557" s="8" t="s">
        <v>1355</v>
      </c>
      <c r="O557" s="3"/>
      <c r="P557" s="3"/>
      <c r="R557"/>
    </row>
    <row r="558" spans="1:18" hidden="1">
      <c r="A558">
        <f t="shared" si="12"/>
        <v>552</v>
      </c>
      <c r="B558" s="8" t="s">
        <v>42</v>
      </c>
      <c r="C558" s="8" t="s">
        <v>47</v>
      </c>
      <c r="D558" s="8" t="s">
        <v>461</v>
      </c>
      <c r="E558" s="9" t="s">
        <v>966</v>
      </c>
      <c r="F558" s="9" t="s">
        <v>584</v>
      </c>
      <c r="G558" s="9" t="s">
        <v>1057</v>
      </c>
      <c r="H558" s="8" t="s">
        <v>1364</v>
      </c>
      <c r="O558" s="3"/>
      <c r="P558" s="3"/>
      <c r="R558"/>
    </row>
    <row r="559" spans="1:18" hidden="1">
      <c r="A559">
        <f t="shared" si="12"/>
        <v>553</v>
      </c>
      <c r="B559" s="8" t="s">
        <v>42</v>
      </c>
      <c r="C559" s="8" t="s">
        <v>47</v>
      </c>
      <c r="D559" s="8" t="s">
        <v>461</v>
      </c>
      <c r="E559" s="9" t="s">
        <v>966</v>
      </c>
      <c r="F559" s="9" t="s">
        <v>585</v>
      </c>
      <c r="G559" s="9" t="s">
        <v>1057</v>
      </c>
      <c r="H559" s="8" t="s">
        <v>1365</v>
      </c>
      <c r="O559" s="3"/>
      <c r="P559" s="3"/>
      <c r="R559"/>
    </row>
    <row r="560" spans="1:18" hidden="1">
      <c r="A560">
        <f t="shared" si="12"/>
        <v>554</v>
      </c>
      <c r="B560" s="8" t="s">
        <v>42</v>
      </c>
      <c r="C560" s="8" t="s">
        <v>47</v>
      </c>
      <c r="D560" s="8" t="s">
        <v>461</v>
      </c>
      <c r="E560" s="9" t="s">
        <v>966</v>
      </c>
      <c r="F560" s="9" t="s">
        <v>568</v>
      </c>
      <c r="G560" s="9" t="s">
        <v>1057</v>
      </c>
      <c r="H560" s="8" t="s">
        <v>1366</v>
      </c>
      <c r="O560" s="3"/>
      <c r="P560" s="3"/>
      <c r="R560"/>
    </row>
    <row r="561" spans="1:18" hidden="1">
      <c r="A561">
        <f t="shared" si="12"/>
        <v>555</v>
      </c>
      <c r="B561" s="8" t="s">
        <v>42</v>
      </c>
      <c r="C561" s="8" t="s">
        <v>47</v>
      </c>
      <c r="D561" s="8" t="s">
        <v>461</v>
      </c>
      <c r="E561" s="9" t="s">
        <v>966</v>
      </c>
      <c r="F561" s="9" t="s">
        <v>558</v>
      </c>
      <c r="G561" s="9" t="s">
        <v>1057</v>
      </c>
      <c r="H561" s="8" t="s">
        <v>1354</v>
      </c>
      <c r="O561" s="3"/>
      <c r="P561" s="3"/>
      <c r="R561"/>
    </row>
    <row r="562" spans="1:18" hidden="1">
      <c r="A562">
        <f t="shared" si="12"/>
        <v>556</v>
      </c>
      <c r="B562" s="8" t="s">
        <v>42</v>
      </c>
      <c r="C562" s="8" t="s">
        <v>47</v>
      </c>
      <c r="D562" s="8" t="s">
        <v>461</v>
      </c>
      <c r="E562" s="9" t="s">
        <v>966</v>
      </c>
      <c r="F562" s="9" t="s">
        <v>559</v>
      </c>
      <c r="G562" s="9" t="s">
        <v>1057</v>
      </c>
      <c r="H562" s="8" t="s">
        <v>1372</v>
      </c>
      <c r="O562" s="3"/>
      <c r="P562" s="3"/>
      <c r="R562"/>
    </row>
    <row r="563" spans="1:18" hidden="1">
      <c r="A563">
        <f t="shared" si="12"/>
        <v>557</v>
      </c>
      <c r="B563" s="8" t="s">
        <v>42</v>
      </c>
      <c r="C563" s="8" t="s">
        <v>47</v>
      </c>
      <c r="D563" s="8" t="s">
        <v>462</v>
      </c>
      <c r="E563" s="9" t="s">
        <v>967</v>
      </c>
      <c r="F563" s="9" t="s">
        <v>553</v>
      </c>
      <c r="G563" s="9" t="s">
        <v>39</v>
      </c>
      <c r="H563" s="8" t="s">
        <v>1368</v>
      </c>
      <c r="O563" s="3"/>
      <c r="P563" s="3"/>
      <c r="R563"/>
    </row>
    <row r="564" spans="1:18" hidden="1">
      <c r="A564">
        <f t="shared" si="12"/>
        <v>558</v>
      </c>
      <c r="B564" s="8" t="s">
        <v>42</v>
      </c>
      <c r="C564" s="8" t="s">
        <v>47</v>
      </c>
      <c r="D564" s="8" t="s">
        <v>462</v>
      </c>
      <c r="E564" s="9" t="s">
        <v>967</v>
      </c>
      <c r="F564" s="9" t="s">
        <v>584</v>
      </c>
      <c r="G564" s="9" t="s">
        <v>39</v>
      </c>
      <c r="H564" s="8" t="s">
        <v>1352</v>
      </c>
      <c r="O564" s="3"/>
      <c r="P564" s="3"/>
      <c r="R564"/>
    </row>
    <row r="565" spans="1:18" hidden="1">
      <c r="A565">
        <f t="shared" si="12"/>
        <v>559</v>
      </c>
      <c r="B565" s="8" t="s">
        <v>42</v>
      </c>
      <c r="C565" s="8" t="s">
        <v>47</v>
      </c>
      <c r="D565" s="8" t="s">
        <v>462</v>
      </c>
      <c r="E565" s="9" t="s">
        <v>967</v>
      </c>
      <c r="F565" s="9" t="s">
        <v>585</v>
      </c>
      <c r="G565" s="9" t="s">
        <v>39</v>
      </c>
      <c r="H565" s="8" t="s">
        <v>1357</v>
      </c>
      <c r="O565" s="3"/>
      <c r="P565" s="3"/>
      <c r="R565"/>
    </row>
    <row r="566" spans="1:18" hidden="1">
      <c r="A566">
        <f t="shared" si="12"/>
        <v>560</v>
      </c>
      <c r="B566" s="8" t="s">
        <v>42</v>
      </c>
      <c r="C566" s="8" t="s">
        <v>47</v>
      </c>
      <c r="D566" s="8" t="s">
        <v>462</v>
      </c>
      <c r="E566" s="9" t="s">
        <v>967</v>
      </c>
      <c r="F566" s="9" t="s">
        <v>568</v>
      </c>
      <c r="G566" s="9" t="s">
        <v>39</v>
      </c>
      <c r="H566" s="8" t="s">
        <v>1356</v>
      </c>
      <c r="O566" s="3"/>
      <c r="P566" s="3"/>
      <c r="R566"/>
    </row>
    <row r="567" spans="1:18" hidden="1">
      <c r="A567">
        <f t="shared" si="12"/>
        <v>561</v>
      </c>
      <c r="B567" s="8" t="s">
        <v>42</v>
      </c>
      <c r="C567" s="8" t="s">
        <v>47</v>
      </c>
      <c r="D567" s="8" t="s">
        <v>463</v>
      </c>
      <c r="E567" s="9" t="s">
        <v>968</v>
      </c>
      <c r="F567" s="9" t="s">
        <v>553</v>
      </c>
      <c r="G567" s="9" t="s">
        <v>1057</v>
      </c>
      <c r="H567" s="8" t="s">
        <v>1361</v>
      </c>
      <c r="O567" s="3"/>
      <c r="P567" s="3"/>
      <c r="R567"/>
    </row>
    <row r="568" spans="1:18" hidden="1">
      <c r="A568">
        <f t="shared" si="12"/>
        <v>562</v>
      </c>
      <c r="B568" s="8" t="s">
        <v>42</v>
      </c>
      <c r="C568" s="8" t="s">
        <v>47</v>
      </c>
      <c r="D568" s="8" t="s">
        <v>464</v>
      </c>
      <c r="E568" s="9" t="s">
        <v>969</v>
      </c>
      <c r="F568" s="9" t="s">
        <v>553</v>
      </c>
      <c r="G568" s="9" t="s">
        <v>1057</v>
      </c>
      <c r="H568" s="8" t="s">
        <v>1358</v>
      </c>
      <c r="O568" s="3"/>
      <c r="P568" s="3"/>
      <c r="R568"/>
    </row>
    <row r="569" spans="1:18" hidden="1">
      <c r="A569">
        <f t="shared" ref="A569:A600" si="13">ROW()-6</f>
        <v>563</v>
      </c>
      <c r="B569" s="8" t="s">
        <v>42</v>
      </c>
      <c r="C569" s="8" t="s">
        <v>47</v>
      </c>
      <c r="D569" s="8" t="s">
        <v>464</v>
      </c>
      <c r="E569" s="9" t="s">
        <v>969</v>
      </c>
      <c r="F569" s="9" t="s">
        <v>584</v>
      </c>
      <c r="G569" s="9" t="s">
        <v>1057</v>
      </c>
      <c r="H569" s="8" t="s">
        <v>1363</v>
      </c>
      <c r="O569" s="3"/>
      <c r="P569" s="3"/>
      <c r="R569"/>
    </row>
    <row r="570" spans="1:18" hidden="1">
      <c r="A570">
        <f t="shared" si="13"/>
        <v>564</v>
      </c>
      <c r="B570" s="8" t="s">
        <v>42</v>
      </c>
      <c r="C570" s="8" t="s">
        <v>47</v>
      </c>
      <c r="D570" s="8" t="s">
        <v>465</v>
      </c>
      <c r="E570" s="9" t="s">
        <v>970</v>
      </c>
      <c r="F570" s="9" t="s">
        <v>553</v>
      </c>
      <c r="G570" s="9" t="s">
        <v>1057</v>
      </c>
      <c r="H570" s="8" t="s">
        <v>1359</v>
      </c>
      <c r="O570" s="3"/>
      <c r="P570" s="3"/>
      <c r="R570"/>
    </row>
    <row r="571" spans="1:18" hidden="1">
      <c r="A571">
        <f t="shared" si="13"/>
        <v>565</v>
      </c>
      <c r="B571" s="8" t="s">
        <v>42</v>
      </c>
      <c r="C571" s="8" t="s">
        <v>46</v>
      </c>
      <c r="D571" s="8" t="s">
        <v>466</v>
      </c>
      <c r="E571" s="9" t="s">
        <v>971</v>
      </c>
      <c r="F571" s="9" t="s">
        <v>553</v>
      </c>
      <c r="G571" s="9" t="s">
        <v>1057</v>
      </c>
      <c r="H571" s="8" t="s">
        <v>1373</v>
      </c>
      <c r="O571" s="3"/>
      <c r="P571" s="3"/>
      <c r="R571"/>
    </row>
    <row r="572" spans="1:18" hidden="1">
      <c r="A572">
        <f t="shared" si="13"/>
        <v>566</v>
      </c>
      <c r="B572" s="8" t="s">
        <v>42</v>
      </c>
      <c r="C572" s="8" t="s">
        <v>46</v>
      </c>
      <c r="D572" s="8" t="s">
        <v>467</v>
      </c>
      <c r="E572" s="9" t="s">
        <v>972</v>
      </c>
      <c r="F572" s="9" t="s">
        <v>553</v>
      </c>
      <c r="G572" s="9" t="s">
        <v>1057</v>
      </c>
      <c r="H572" s="8" t="s">
        <v>1374</v>
      </c>
      <c r="O572" s="3"/>
      <c r="P572" s="3"/>
      <c r="R572"/>
    </row>
    <row r="573" spans="1:18" hidden="1">
      <c r="A573">
        <f t="shared" si="13"/>
        <v>567</v>
      </c>
      <c r="B573" s="8" t="s">
        <v>42</v>
      </c>
      <c r="C573" s="8" t="s">
        <v>46</v>
      </c>
      <c r="D573" s="8" t="s">
        <v>468</v>
      </c>
      <c r="E573" s="9" t="s">
        <v>973</v>
      </c>
      <c r="F573" s="9" t="s">
        <v>553</v>
      </c>
      <c r="G573" s="9" t="s">
        <v>1057</v>
      </c>
      <c r="H573" s="8" t="s">
        <v>1375</v>
      </c>
      <c r="O573" s="3"/>
      <c r="P573" s="3"/>
      <c r="R573"/>
    </row>
    <row r="574" spans="1:18" hidden="1">
      <c r="A574">
        <f t="shared" si="13"/>
        <v>568</v>
      </c>
      <c r="B574" s="8" t="s">
        <v>42</v>
      </c>
      <c r="C574" s="8" t="s">
        <v>46</v>
      </c>
      <c r="D574" s="8" t="s">
        <v>469</v>
      </c>
      <c r="E574" s="9" t="s">
        <v>974</v>
      </c>
      <c r="F574" s="9" t="s">
        <v>553</v>
      </c>
      <c r="G574" s="9" t="s">
        <v>1057</v>
      </c>
      <c r="H574" s="8" t="s">
        <v>1376</v>
      </c>
      <c r="O574" s="3"/>
      <c r="P574" s="3"/>
      <c r="R574"/>
    </row>
    <row r="575" spans="1:18" hidden="1">
      <c r="A575">
        <f t="shared" si="13"/>
        <v>569</v>
      </c>
      <c r="B575" s="8" t="s">
        <v>42</v>
      </c>
      <c r="C575" s="8" t="s">
        <v>46</v>
      </c>
      <c r="D575" s="8" t="s">
        <v>469</v>
      </c>
      <c r="E575" s="9" t="s">
        <v>974</v>
      </c>
      <c r="F575" s="9" t="s">
        <v>584</v>
      </c>
      <c r="G575" s="9" t="s">
        <v>1057</v>
      </c>
      <c r="H575" s="8" t="s">
        <v>1375</v>
      </c>
      <c r="O575" s="3"/>
      <c r="P575" s="3"/>
      <c r="R575"/>
    </row>
    <row r="576" spans="1:18" hidden="1">
      <c r="A576">
        <f t="shared" si="13"/>
        <v>570</v>
      </c>
      <c r="B576" s="8" t="s">
        <v>42</v>
      </c>
      <c r="C576" s="8" t="s">
        <v>46</v>
      </c>
      <c r="D576" s="8" t="s">
        <v>470</v>
      </c>
      <c r="E576" s="9" t="s">
        <v>975</v>
      </c>
      <c r="F576" s="9" t="s">
        <v>553</v>
      </c>
      <c r="G576" s="9" t="s">
        <v>1057</v>
      </c>
      <c r="H576" s="8" t="s">
        <v>1377</v>
      </c>
      <c r="O576" s="3"/>
      <c r="P576" s="3"/>
      <c r="R576"/>
    </row>
    <row r="577" spans="1:18" hidden="1">
      <c r="A577">
        <f t="shared" si="13"/>
        <v>571</v>
      </c>
      <c r="B577" s="8" t="s">
        <v>42</v>
      </c>
      <c r="C577" s="8" t="s">
        <v>46</v>
      </c>
      <c r="D577" s="8" t="s">
        <v>471</v>
      </c>
      <c r="E577" s="9" t="s">
        <v>976</v>
      </c>
      <c r="F577" s="9" t="s">
        <v>553</v>
      </c>
      <c r="G577" s="9" t="s">
        <v>1057</v>
      </c>
      <c r="H577" s="8" t="s">
        <v>1378</v>
      </c>
      <c r="O577" s="3"/>
      <c r="P577" s="3"/>
      <c r="R577"/>
    </row>
    <row r="578" spans="1:18" hidden="1">
      <c r="A578">
        <f t="shared" si="13"/>
        <v>572</v>
      </c>
      <c r="B578" s="8" t="s">
        <v>42</v>
      </c>
      <c r="C578" s="8" t="s">
        <v>46</v>
      </c>
      <c r="D578" s="8" t="s">
        <v>472</v>
      </c>
      <c r="E578" s="9" t="s">
        <v>977</v>
      </c>
      <c r="F578" s="9" t="s">
        <v>553</v>
      </c>
      <c r="G578" s="9" t="s">
        <v>1057</v>
      </c>
      <c r="H578" s="8" t="s">
        <v>1374</v>
      </c>
      <c r="O578" s="3"/>
      <c r="P578" s="3"/>
      <c r="R578"/>
    </row>
    <row r="579" spans="1:18" hidden="1">
      <c r="A579">
        <f t="shared" si="13"/>
        <v>573</v>
      </c>
      <c r="B579" s="8" t="s">
        <v>42</v>
      </c>
      <c r="C579" s="8" t="s">
        <v>46</v>
      </c>
      <c r="D579" s="8" t="s">
        <v>473</v>
      </c>
      <c r="E579" s="9" t="s">
        <v>978</v>
      </c>
      <c r="F579" s="9" t="s">
        <v>553</v>
      </c>
      <c r="G579" s="9" t="s">
        <v>1057</v>
      </c>
      <c r="H579" s="8" t="s">
        <v>1379</v>
      </c>
      <c r="O579" s="3"/>
      <c r="P579" s="3"/>
      <c r="R579"/>
    </row>
    <row r="580" spans="1:18" hidden="1">
      <c r="A580">
        <f t="shared" si="13"/>
        <v>574</v>
      </c>
      <c r="B580" s="8" t="s">
        <v>42</v>
      </c>
      <c r="C580" s="8" t="s">
        <v>46</v>
      </c>
      <c r="D580" s="8" t="s">
        <v>474</v>
      </c>
      <c r="E580" s="9" t="s">
        <v>979</v>
      </c>
      <c r="F580" s="9" t="s">
        <v>553</v>
      </c>
      <c r="G580" s="9" t="s">
        <v>1057</v>
      </c>
      <c r="H580" s="8" t="s">
        <v>1084</v>
      </c>
      <c r="O580" s="3"/>
      <c r="P580" s="3"/>
      <c r="R580"/>
    </row>
    <row r="581" spans="1:18" hidden="1">
      <c r="A581">
        <f t="shared" si="13"/>
        <v>575</v>
      </c>
      <c r="B581" s="8" t="s">
        <v>42</v>
      </c>
      <c r="C581" s="8" t="s">
        <v>46</v>
      </c>
      <c r="D581" s="8" t="s">
        <v>475</v>
      </c>
      <c r="E581" s="9" t="s">
        <v>980</v>
      </c>
      <c r="F581" s="9" t="s">
        <v>553</v>
      </c>
      <c r="G581" s="9" t="s">
        <v>1057</v>
      </c>
      <c r="H581" s="8" t="s">
        <v>1380</v>
      </c>
      <c r="O581" s="3"/>
      <c r="P581" s="3"/>
      <c r="R581"/>
    </row>
    <row r="582" spans="1:18" hidden="1">
      <c r="A582">
        <f t="shared" si="13"/>
        <v>576</v>
      </c>
      <c r="B582" s="8" t="s">
        <v>42</v>
      </c>
      <c r="C582" s="8" t="s">
        <v>46</v>
      </c>
      <c r="D582" s="8" t="s">
        <v>476</v>
      </c>
      <c r="E582" s="9" t="s">
        <v>981</v>
      </c>
      <c r="F582" s="9" t="s">
        <v>553</v>
      </c>
      <c r="G582" s="9" t="s">
        <v>1057</v>
      </c>
      <c r="H582" s="8" t="s">
        <v>1381</v>
      </c>
      <c r="O582" s="3"/>
      <c r="P582" s="3"/>
      <c r="R582"/>
    </row>
    <row r="583" spans="1:18" hidden="1">
      <c r="A583">
        <f t="shared" si="13"/>
        <v>577</v>
      </c>
      <c r="B583" s="8" t="s">
        <v>42</v>
      </c>
      <c r="C583" s="8" t="s">
        <v>46</v>
      </c>
      <c r="D583" s="8" t="s">
        <v>477</v>
      </c>
      <c r="E583" s="9" t="s">
        <v>982</v>
      </c>
      <c r="F583" s="9" t="s">
        <v>553</v>
      </c>
      <c r="G583" s="9" t="s">
        <v>1057</v>
      </c>
      <c r="H583" s="8" t="s">
        <v>1374</v>
      </c>
      <c r="O583" s="3"/>
      <c r="P583" s="3"/>
      <c r="R583"/>
    </row>
    <row r="584" spans="1:18" hidden="1">
      <c r="A584">
        <f t="shared" si="13"/>
        <v>578</v>
      </c>
      <c r="B584" s="8" t="s">
        <v>42</v>
      </c>
      <c r="C584" s="8" t="s">
        <v>46</v>
      </c>
      <c r="D584" s="8" t="s">
        <v>478</v>
      </c>
      <c r="E584" s="9" t="s">
        <v>983</v>
      </c>
      <c r="F584" s="9" t="s">
        <v>553</v>
      </c>
      <c r="G584" s="9" t="s">
        <v>1057</v>
      </c>
      <c r="H584" s="8" t="s">
        <v>1374</v>
      </c>
      <c r="O584" s="3"/>
      <c r="P584" s="3"/>
      <c r="R584"/>
    </row>
    <row r="585" spans="1:18" hidden="1">
      <c r="A585">
        <f t="shared" si="13"/>
        <v>579</v>
      </c>
      <c r="B585" s="8" t="s">
        <v>42</v>
      </c>
      <c r="C585" s="8" t="s">
        <v>46</v>
      </c>
      <c r="D585" s="8" t="s">
        <v>479</v>
      </c>
      <c r="E585" s="9" t="s">
        <v>984</v>
      </c>
      <c r="F585" s="9" t="s">
        <v>553</v>
      </c>
      <c r="G585" s="9" t="s">
        <v>39</v>
      </c>
      <c r="H585" s="8" t="s">
        <v>1379</v>
      </c>
      <c r="O585" s="3"/>
      <c r="P585" s="3"/>
      <c r="R585"/>
    </row>
    <row r="586" spans="1:18" hidden="1">
      <c r="A586">
        <f t="shared" si="13"/>
        <v>580</v>
      </c>
      <c r="B586" s="8" t="s">
        <v>42</v>
      </c>
      <c r="C586" s="8" t="s">
        <v>46</v>
      </c>
      <c r="D586" s="8" t="s">
        <v>480</v>
      </c>
      <c r="E586" s="9" t="s">
        <v>985</v>
      </c>
      <c r="F586" s="9" t="s">
        <v>553</v>
      </c>
      <c r="G586" s="9" t="s">
        <v>39</v>
      </c>
      <c r="H586" s="8" t="s">
        <v>1084</v>
      </c>
      <c r="O586" s="3"/>
      <c r="P586" s="3"/>
      <c r="R586"/>
    </row>
    <row r="587" spans="1:18" hidden="1">
      <c r="A587">
        <f t="shared" si="13"/>
        <v>581</v>
      </c>
      <c r="B587" s="8" t="s">
        <v>42</v>
      </c>
      <c r="C587" s="8" t="s">
        <v>46</v>
      </c>
      <c r="D587" s="8" t="s">
        <v>481</v>
      </c>
      <c r="E587" s="9" t="s">
        <v>986</v>
      </c>
      <c r="F587" s="9" t="s">
        <v>553</v>
      </c>
      <c r="G587" s="9" t="s">
        <v>39</v>
      </c>
      <c r="H587" s="8" t="s">
        <v>1382</v>
      </c>
      <c r="O587" s="3"/>
      <c r="P587" s="3"/>
      <c r="R587"/>
    </row>
    <row r="588" spans="1:18" hidden="1">
      <c r="A588">
        <f t="shared" si="13"/>
        <v>582</v>
      </c>
      <c r="B588" s="8" t="s">
        <v>42</v>
      </c>
      <c r="C588" s="8" t="s">
        <v>46</v>
      </c>
      <c r="D588" s="8" t="s">
        <v>482</v>
      </c>
      <c r="E588" s="9" t="s">
        <v>987</v>
      </c>
      <c r="F588" s="9" t="s">
        <v>553</v>
      </c>
      <c r="G588" s="9" t="s">
        <v>39</v>
      </c>
      <c r="H588" s="8" t="s">
        <v>1376</v>
      </c>
      <c r="O588" s="3"/>
      <c r="P588" s="3"/>
      <c r="R588"/>
    </row>
    <row r="589" spans="1:18" hidden="1">
      <c r="A589">
        <f t="shared" si="13"/>
        <v>583</v>
      </c>
      <c r="B589" s="8" t="s">
        <v>42</v>
      </c>
      <c r="C589" s="8" t="s">
        <v>46</v>
      </c>
      <c r="D589" s="8" t="s">
        <v>483</v>
      </c>
      <c r="E589" s="9" t="s">
        <v>988</v>
      </c>
      <c r="F589" s="9" t="s">
        <v>553</v>
      </c>
      <c r="G589" s="9" t="s">
        <v>39</v>
      </c>
      <c r="H589" s="8" t="s">
        <v>1381</v>
      </c>
      <c r="O589" s="3"/>
      <c r="P589" s="3"/>
      <c r="R589"/>
    </row>
    <row r="590" spans="1:18" hidden="1">
      <c r="A590">
        <f t="shared" si="13"/>
        <v>584</v>
      </c>
      <c r="B590" s="8" t="s">
        <v>42</v>
      </c>
      <c r="C590" s="8" t="s">
        <v>46</v>
      </c>
      <c r="D590" s="8" t="s">
        <v>484</v>
      </c>
      <c r="E590" s="9" t="s">
        <v>989</v>
      </c>
      <c r="F590" s="9" t="s">
        <v>553</v>
      </c>
      <c r="G590" s="9" t="s">
        <v>39</v>
      </c>
      <c r="H590" s="8" t="s">
        <v>1378</v>
      </c>
      <c r="O590" s="3"/>
      <c r="P590" s="3"/>
      <c r="R590"/>
    </row>
    <row r="591" spans="1:18" hidden="1">
      <c r="A591">
        <f t="shared" si="13"/>
        <v>585</v>
      </c>
      <c r="B591" s="8" t="s">
        <v>42</v>
      </c>
      <c r="C591" s="8" t="s">
        <v>46</v>
      </c>
      <c r="D591" s="8" t="s">
        <v>485</v>
      </c>
      <c r="E591" s="9" t="s">
        <v>990</v>
      </c>
      <c r="F591" s="9" t="s">
        <v>553</v>
      </c>
      <c r="G591" s="9" t="s">
        <v>39</v>
      </c>
      <c r="H591" s="8" t="s">
        <v>1377</v>
      </c>
      <c r="O591" s="3"/>
      <c r="P591" s="3"/>
      <c r="R591"/>
    </row>
    <row r="592" spans="1:18" hidden="1">
      <c r="A592">
        <f t="shared" si="13"/>
        <v>586</v>
      </c>
      <c r="B592" s="8" t="s">
        <v>42</v>
      </c>
      <c r="C592" s="8" t="s">
        <v>46</v>
      </c>
      <c r="D592" s="8" t="s">
        <v>486</v>
      </c>
      <c r="E592" s="9" t="s">
        <v>991</v>
      </c>
      <c r="F592" s="9" t="s">
        <v>553</v>
      </c>
      <c r="G592" s="9" t="s">
        <v>39</v>
      </c>
      <c r="H592" s="8" t="s">
        <v>1375</v>
      </c>
      <c r="O592" s="3"/>
      <c r="P592" s="3"/>
      <c r="R592"/>
    </row>
    <row r="593" spans="1:18" hidden="1">
      <c r="A593">
        <f t="shared" si="13"/>
        <v>587</v>
      </c>
      <c r="B593" s="8" t="s">
        <v>42</v>
      </c>
      <c r="C593" s="8" t="s">
        <v>46</v>
      </c>
      <c r="D593" s="8" t="s">
        <v>487</v>
      </c>
      <c r="E593" s="9" t="s">
        <v>992</v>
      </c>
      <c r="F593" s="9" t="s">
        <v>553</v>
      </c>
      <c r="G593" s="9" t="s">
        <v>1057</v>
      </c>
      <c r="H593" s="8" t="s">
        <v>1383</v>
      </c>
      <c r="O593" s="3"/>
      <c r="P593" s="3"/>
      <c r="R593"/>
    </row>
    <row r="594" spans="1:18" hidden="1">
      <c r="A594">
        <f t="shared" si="13"/>
        <v>588</v>
      </c>
      <c r="B594" s="8" t="s">
        <v>42</v>
      </c>
      <c r="C594" s="8" t="s">
        <v>46</v>
      </c>
      <c r="D594" s="8" t="s">
        <v>488</v>
      </c>
      <c r="E594" s="9" t="s">
        <v>993</v>
      </c>
      <c r="F594" s="9" t="s">
        <v>553</v>
      </c>
      <c r="G594" s="9" t="s">
        <v>1057</v>
      </c>
      <c r="H594" s="8" t="s">
        <v>1380</v>
      </c>
      <c r="O594" s="3"/>
      <c r="P594" s="3"/>
      <c r="R594"/>
    </row>
    <row r="595" spans="1:18" hidden="1">
      <c r="A595">
        <f t="shared" si="13"/>
        <v>589</v>
      </c>
      <c r="B595" s="8" t="s">
        <v>42</v>
      </c>
      <c r="C595" s="8" t="s">
        <v>46</v>
      </c>
      <c r="D595" s="8" t="s">
        <v>489</v>
      </c>
      <c r="E595" s="9" t="s">
        <v>994</v>
      </c>
      <c r="F595" s="9" t="s">
        <v>553</v>
      </c>
      <c r="G595" s="9" t="s">
        <v>1057</v>
      </c>
      <c r="H595" s="8" t="s">
        <v>1383</v>
      </c>
      <c r="O595" s="3"/>
      <c r="P595" s="3"/>
      <c r="R595"/>
    </row>
    <row r="596" spans="1:18" hidden="1">
      <c r="A596">
        <f t="shared" si="13"/>
        <v>590</v>
      </c>
      <c r="B596" s="8" t="s">
        <v>42</v>
      </c>
      <c r="C596" s="8" t="s">
        <v>58</v>
      </c>
      <c r="D596" s="8" t="s">
        <v>490</v>
      </c>
      <c r="E596" s="9" t="s">
        <v>995</v>
      </c>
      <c r="F596" s="9" t="s">
        <v>553</v>
      </c>
      <c r="G596" s="9" t="s">
        <v>39</v>
      </c>
      <c r="H596" s="8" t="s">
        <v>1384</v>
      </c>
      <c r="O596" s="3"/>
      <c r="P596" s="3"/>
      <c r="R596"/>
    </row>
    <row r="597" spans="1:18" hidden="1">
      <c r="A597">
        <f t="shared" si="13"/>
        <v>591</v>
      </c>
      <c r="B597" s="8" t="s">
        <v>42</v>
      </c>
      <c r="C597" s="8" t="s">
        <v>47</v>
      </c>
      <c r="D597" s="8" t="s">
        <v>491</v>
      </c>
      <c r="E597" s="9" t="s">
        <v>996</v>
      </c>
      <c r="F597" s="9" t="s">
        <v>553</v>
      </c>
      <c r="G597" s="9" t="s">
        <v>39</v>
      </c>
      <c r="H597" s="8" t="s">
        <v>1349</v>
      </c>
      <c r="O597" s="3"/>
      <c r="P597" s="3"/>
      <c r="R597"/>
    </row>
    <row r="598" spans="1:18" hidden="1">
      <c r="A598">
        <f t="shared" si="13"/>
        <v>592</v>
      </c>
      <c r="B598" s="8" t="s">
        <v>42</v>
      </c>
      <c r="C598" s="8" t="s">
        <v>46</v>
      </c>
      <c r="D598" s="8" t="s">
        <v>492</v>
      </c>
      <c r="E598" s="9" t="s">
        <v>997</v>
      </c>
      <c r="F598" s="9" t="s">
        <v>553</v>
      </c>
      <c r="G598" s="9" t="s">
        <v>39</v>
      </c>
      <c r="H598" s="8" t="s">
        <v>1379</v>
      </c>
      <c r="O598" s="3"/>
      <c r="P598" s="3"/>
      <c r="R598"/>
    </row>
    <row r="599" spans="1:18" hidden="1">
      <c r="A599">
        <f t="shared" si="13"/>
        <v>593</v>
      </c>
      <c r="B599" s="8" t="s">
        <v>42</v>
      </c>
      <c r="C599" s="8" t="s">
        <v>58</v>
      </c>
      <c r="D599" s="8" t="s">
        <v>492</v>
      </c>
      <c r="E599" s="9" t="s">
        <v>997</v>
      </c>
      <c r="F599" s="9" t="s">
        <v>584</v>
      </c>
      <c r="G599" s="9" t="s">
        <v>39</v>
      </c>
      <c r="H599" s="8" t="s">
        <v>1373</v>
      </c>
      <c r="O599" s="3"/>
      <c r="P599" s="3"/>
      <c r="R599"/>
    </row>
    <row r="600" spans="1:18" hidden="1">
      <c r="A600">
        <f t="shared" si="13"/>
        <v>594</v>
      </c>
      <c r="B600" s="12" t="s">
        <v>42</v>
      </c>
      <c r="C600" s="12" t="s">
        <v>46</v>
      </c>
      <c r="D600" s="12" t="s">
        <v>493</v>
      </c>
      <c r="E600" s="13" t="s">
        <v>998</v>
      </c>
      <c r="F600" s="13" t="s">
        <v>553</v>
      </c>
      <c r="G600" s="13" t="s">
        <v>39</v>
      </c>
      <c r="H600" s="12" t="s">
        <v>1375</v>
      </c>
      <c r="O600" s="3"/>
      <c r="P600" s="3"/>
      <c r="R600"/>
    </row>
    <row r="601" spans="1:18" hidden="1">
      <c r="A601">
        <f t="shared" ref="A601:A632" si="14">ROW()-6</f>
        <v>595</v>
      </c>
      <c r="B601" s="20" t="s">
        <v>42</v>
      </c>
      <c r="C601" s="20" t="s">
        <v>59</v>
      </c>
      <c r="D601" s="20" t="s">
        <v>494</v>
      </c>
      <c r="E601" s="21" t="s">
        <v>999</v>
      </c>
      <c r="F601" s="21" t="s">
        <v>553</v>
      </c>
      <c r="G601" s="21" t="s">
        <v>39</v>
      </c>
      <c r="H601" s="20" t="s">
        <v>1319</v>
      </c>
      <c r="O601" s="3"/>
      <c r="P601" s="3"/>
      <c r="R601"/>
    </row>
    <row r="602" spans="1:18" hidden="1">
      <c r="A602">
        <f t="shared" si="14"/>
        <v>596</v>
      </c>
      <c r="B602" s="8" t="s">
        <v>42</v>
      </c>
      <c r="C602" s="8" t="s">
        <v>59</v>
      </c>
      <c r="D602" s="8" t="s">
        <v>495</v>
      </c>
      <c r="E602" s="9" t="s">
        <v>1000</v>
      </c>
      <c r="F602" s="9" t="s">
        <v>553</v>
      </c>
      <c r="G602" s="9" t="s">
        <v>39</v>
      </c>
      <c r="H602" s="8" t="s">
        <v>1385</v>
      </c>
      <c r="O602" s="3"/>
      <c r="P602" s="3"/>
      <c r="R602"/>
    </row>
    <row r="603" spans="1:18" hidden="1">
      <c r="A603">
        <f t="shared" si="14"/>
        <v>597</v>
      </c>
      <c r="B603" s="8" t="s">
        <v>42</v>
      </c>
      <c r="C603" s="8" t="s">
        <v>59</v>
      </c>
      <c r="D603" s="8" t="s">
        <v>496</v>
      </c>
      <c r="E603" s="9" t="s">
        <v>1001</v>
      </c>
      <c r="F603" s="9" t="s">
        <v>553</v>
      </c>
      <c r="G603" s="9" t="s">
        <v>39</v>
      </c>
      <c r="H603" s="8" t="s">
        <v>1386</v>
      </c>
      <c r="O603" s="3"/>
      <c r="P603" s="3"/>
      <c r="R603"/>
    </row>
    <row r="604" spans="1:18" hidden="1">
      <c r="A604">
        <f t="shared" si="14"/>
        <v>598</v>
      </c>
      <c r="B604" s="8" t="s">
        <v>42</v>
      </c>
      <c r="C604" s="8" t="s">
        <v>59</v>
      </c>
      <c r="D604" s="8" t="s">
        <v>497</v>
      </c>
      <c r="E604" s="9" t="s">
        <v>1002</v>
      </c>
      <c r="F604" s="9" t="s">
        <v>553</v>
      </c>
      <c r="G604" s="9" t="s">
        <v>39</v>
      </c>
      <c r="H604" s="8" t="s">
        <v>1387</v>
      </c>
      <c r="O604" s="3"/>
      <c r="P604" s="3"/>
      <c r="R604"/>
    </row>
    <row r="605" spans="1:18" hidden="1">
      <c r="A605">
        <f t="shared" si="14"/>
        <v>599</v>
      </c>
      <c r="B605" s="8" t="s">
        <v>42</v>
      </c>
      <c r="C605" s="8" t="s">
        <v>44</v>
      </c>
      <c r="D605" s="8" t="s">
        <v>498</v>
      </c>
      <c r="E605" s="10" t="s">
        <v>1003</v>
      </c>
      <c r="F605" s="9" t="s">
        <v>553</v>
      </c>
      <c r="G605" s="9" t="s">
        <v>1057</v>
      </c>
      <c r="H605" s="8" t="s">
        <v>1120</v>
      </c>
      <c r="O605" s="3"/>
      <c r="P605" s="3"/>
      <c r="R605"/>
    </row>
    <row r="606" spans="1:18" hidden="1">
      <c r="A606">
        <f t="shared" si="14"/>
        <v>600</v>
      </c>
      <c r="B606" s="8" t="s">
        <v>42</v>
      </c>
      <c r="C606" s="8" t="s">
        <v>44</v>
      </c>
      <c r="D606" s="8" t="s">
        <v>499</v>
      </c>
      <c r="E606" s="9" t="s">
        <v>1004</v>
      </c>
      <c r="F606" s="9" t="s">
        <v>553</v>
      </c>
      <c r="G606" s="9" t="s">
        <v>1057</v>
      </c>
      <c r="H606" s="8" t="s">
        <v>1127</v>
      </c>
      <c r="O606" s="3"/>
      <c r="P606" s="3"/>
      <c r="R606"/>
    </row>
    <row r="607" spans="1:18" hidden="1">
      <c r="A607">
        <f t="shared" si="14"/>
        <v>601</v>
      </c>
      <c r="B607" s="8" t="s">
        <v>42</v>
      </c>
      <c r="C607" s="8" t="s">
        <v>45</v>
      </c>
      <c r="D607" s="8" t="s">
        <v>189</v>
      </c>
      <c r="E607" s="10" t="s">
        <v>693</v>
      </c>
      <c r="F607" s="9" t="s">
        <v>585</v>
      </c>
      <c r="G607" s="9" t="s">
        <v>1057</v>
      </c>
      <c r="H607" s="8" t="s">
        <v>1388</v>
      </c>
      <c r="O607" s="3"/>
      <c r="P607" s="3"/>
      <c r="R607"/>
    </row>
    <row r="608" spans="1:18" hidden="1">
      <c r="A608">
        <f t="shared" si="14"/>
        <v>602</v>
      </c>
      <c r="B608" s="8" t="s">
        <v>42</v>
      </c>
      <c r="C608" s="8" t="s">
        <v>49</v>
      </c>
      <c r="D608" s="8" t="s">
        <v>500</v>
      </c>
      <c r="E608" s="9" t="s">
        <v>1005</v>
      </c>
      <c r="F608" s="9" t="s">
        <v>584</v>
      </c>
      <c r="G608" s="9" t="s">
        <v>39</v>
      </c>
      <c r="H608" s="8" t="s">
        <v>1257</v>
      </c>
      <c r="O608" s="3"/>
      <c r="P608" s="3"/>
      <c r="R608"/>
    </row>
    <row r="609" spans="1:18" hidden="1">
      <c r="A609">
        <f t="shared" si="14"/>
        <v>603</v>
      </c>
      <c r="B609" s="8" t="s">
        <v>42</v>
      </c>
      <c r="C609" s="8" t="s">
        <v>49</v>
      </c>
      <c r="D609" s="8" t="s">
        <v>501</v>
      </c>
      <c r="E609" s="9" t="s">
        <v>1006</v>
      </c>
      <c r="F609" s="9" t="s">
        <v>584</v>
      </c>
      <c r="G609" s="9" t="s">
        <v>39</v>
      </c>
      <c r="H609" s="8" t="s">
        <v>1258</v>
      </c>
      <c r="O609" s="3"/>
      <c r="P609" s="3"/>
      <c r="R609"/>
    </row>
    <row r="610" spans="1:18" hidden="1">
      <c r="A610">
        <f t="shared" si="14"/>
        <v>604</v>
      </c>
      <c r="B610" s="8" t="s">
        <v>42</v>
      </c>
      <c r="C610" s="8" t="s">
        <v>49</v>
      </c>
      <c r="D610" s="8" t="s">
        <v>502</v>
      </c>
      <c r="E610" s="10" t="s">
        <v>1007</v>
      </c>
      <c r="F610" s="9" t="s">
        <v>584</v>
      </c>
      <c r="G610" s="9" t="s">
        <v>39</v>
      </c>
      <c r="H610" s="8" t="s">
        <v>1256</v>
      </c>
      <c r="O610" s="3"/>
      <c r="P610" s="3"/>
      <c r="R610"/>
    </row>
    <row r="611" spans="1:18" hidden="1">
      <c r="A611">
        <f t="shared" si="14"/>
        <v>605</v>
      </c>
      <c r="B611" s="8" t="s">
        <v>42</v>
      </c>
      <c r="C611" s="8" t="s">
        <v>49</v>
      </c>
      <c r="D611" s="8" t="s">
        <v>503</v>
      </c>
      <c r="E611" s="10" t="s">
        <v>1008</v>
      </c>
      <c r="F611" s="9" t="s">
        <v>584</v>
      </c>
      <c r="G611" s="9" t="s">
        <v>39</v>
      </c>
      <c r="H611" s="8" t="s">
        <v>1255</v>
      </c>
      <c r="O611" s="3"/>
      <c r="P611" s="3"/>
      <c r="R611"/>
    </row>
    <row r="612" spans="1:18" hidden="1">
      <c r="A612">
        <f t="shared" si="14"/>
        <v>606</v>
      </c>
      <c r="B612" s="8" t="s">
        <v>42</v>
      </c>
      <c r="C612" s="8" t="s">
        <v>49</v>
      </c>
      <c r="D612" s="8" t="s">
        <v>504</v>
      </c>
      <c r="E612" s="10" t="s">
        <v>1009</v>
      </c>
      <c r="F612" s="9" t="s">
        <v>584</v>
      </c>
      <c r="G612" s="9" t="s">
        <v>39</v>
      </c>
      <c r="H612" s="8" t="s">
        <v>1250</v>
      </c>
      <c r="O612" s="3"/>
      <c r="P612" s="3"/>
      <c r="R612"/>
    </row>
    <row r="613" spans="1:18" hidden="1">
      <c r="A613">
        <f t="shared" si="14"/>
        <v>607</v>
      </c>
      <c r="B613" s="8" t="s">
        <v>42</v>
      </c>
      <c r="C613" s="8" t="s">
        <v>49</v>
      </c>
      <c r="D613" s="8" t="s">
        <v>505</v>
      </c>
      <c r="E613" s="10" t="s">
        <v>1010</v>
      </c>
      <c r="F613" s="9" t="s">
        <v>584</v>
      </c>
      <c r="G613" s="9" t="s">
        <v>39</v>
      </c>
      <c r="H613" s="8" t="s">
        <v>1337</v>
      </c>
      <c r="O613" s="3"/>
      <c r="P613" s="3"/>
      <c r="R613"/>
    </row>
    <row r="614" spans="1:18" hidden="1">
      <c r="A614">
        <f t="shared" si="14"/>
        <v>608</v>
      </c>
      <c r="B614" s="8" t="s">
        <v>42</v>
      </c>
      <c r="C614" s="8" t="s">
        <v>49</v>
      </c>
      <c r="D614" s="8" t="s">
        <v>506</v>
      </c>
      <c r="E614" s="10" t="s">
        <v>1011</v>
      </c>
      <c r="F614" s="9" t="s">
        <v>584</v>
      </c>
      <c r="G614" s="9" t="s">
        <v>39</v>
      </c>
      <c r="H614" s="8" t="s">
        <v>1259</v>
      </c>
      <c r="O614" s="3"/>
      <c r="P614" s="3"/>
      <c r="R614"/>
    </row>
    <row r="615" spans="1:18" hidden="1">
      <c r="A615">
        <f t="shared" si="14"/>
        <v>609</v>
      </c>
      <c r="B615" s="8" t="s">
        <v>42</v>
      </c>
      <c r="C615" s="8" t="s">
        <v>49</v>
      </c>
      <c r="D615" s="8" t="s">
        <v>507</v>
      </c>
      <c r="E615" s="9" t="s">
        <v>1012</v>
      </c>
      <c r="F615" s="9" t="s">
        <v>584</v>
      </c>
      <c r="G615" s="9" t="s">
        <v>39</v>
      </c>
      <c r="H615" s="8" t="s">
        <v>1389</v>
      </c>
      <c r="O615" s="3"/>
      <c r="P615" s="3"/>
      <c r="R615"/>
    </row>
    <row r="616" spans="1:18" hidden="1">
      <c r="A616">
        <f t="shared" si="14"/>
        <v>610</v>
      </c>
      <c r="B616" s="8" t="s">
        <v>42</v>
      </c>
      <c r="C616" s="8" t="s">
        <v>49</v>
      </c>
      <c r="D616" s="8" t="s">
        <v>508</v>
      </c>
      <c r="E616" s="10" t="s">
        <v>1013</v>
      </c>
      <c r="F616" s="9" t="s">
        <v>584</v>
      </c>
      <c r="G616" s="9" t="s">
        <v>39</v>
      </c>
      <c r="H616" s="8" t="s">
        <v>1251</v>
      </c>
      <c r="O616" s="3"/>
      <c r="P616" s="3"/>
      <c r="R616"/>
    </row>
    <row r="617" spans="1:18" hidden="1">
      <c r="A617">
        <f t="shared" si="14"/>
        <v>611</v>
      </c>
      <c r="B617" s="8" t="s">
        <v>42</v>
      </c>
      <c r="C617" s="8" t="s">
        <v>49</v>
      </c>
      <c r="D617" s="8" t="s">
        <v>509</v>
      </c>
      <c r="E617" s="10" t="s">
        <v>1014</v>
      </c>
      <c r="F617" s="9" t="s">
        <v>553</v>
      </c>
      <c r="G617" s="9" t="s">
        <v>39</v>
      </c>
      <c r="H617" s="8" t="s">
        <v>1074</v>
      </c>
      <c r="O617" s="3"/>
      <c r="P617" s="3"/>
      <c r="R617"/>
    </row>
    <row r="618" spans="1:18" hidden="1">
      <c r="A618">
        <f t="shared" si="14"/>
        <v>612</v>
      </c>
      <c r="B618" s="8" t="s">
        <v>42</v>
      </c>
      <c r="C618" s="8" t="s">
        <v>49</v>
      </c>
      <c r="D618" s="8" t="s">
        <v>510</v>
      </c>
      <c r="E618" s="10" t="s">
        <v>1015</v>
      </c>
      <c r="F618" s="9" t="s">
        <v>584</v>
      </c>
      <c r="G618" s="9" t="s">
        <v>39</v>
      </c>
      <c r="H618" s="8" t="s">
        <v>1334</v>
      </c>
      <c r="O618" s="3"/>
      <c r="P618" s="3"/>
      <c r="R618"/>
    </row>
    <row r="619" spans="1:18" hidden="1">
      <c r="A619">
        <f t="shared" si="14"/>
        <v>613</v>
      </c>
      <c r="B619" s="8" t="s">
        <v>42</v>
      </c>
      <c r="C619" s="8" t="s">
        <v>49</v>
      </c>
      <c r="D619" s="8" t="s">
        <v>511</v>
      </c>
      <c r="E619" s="10" t="s">
        <v>1016</v>
      </c>
      <c r="F619" s="9" t="s">
        <v>584</v>
      </c>
      <c r="G619" s="9" t="s">
        <v>39</v>
      </c>
      <c r="H619" s="8" t="s">
        <v>1390</v>
      </c>
      <c r="O619" s="3"/>
      <c r="P619" s="3"/>
      <c r="R619"/>
    </row>
    <row r="620" spans="1:18" hidden="1">
      <c r="A620">
        <f t="shared" si="14"/>
        <v>614</v>
      </c>
      <c r="B620" s="8" t="s">
        <v>42</v>
      </c>
      <c r="C620" s="8" t="s">
        <v>49</v>
      </c>
      <c r="D620" s="8" t="s">
        <v>512</v>
      </c>
      <c r="E620" s="10" t="s">
        <v>1017</v>
      </c>
      <c r="F620" s="9" t="s">
        <v>584</v>
      </c>
      <c r="G620" s="9" t="s">
        <v>39</v>
      </c>
      <c r="H620" s="8" t="s">
        <v>1391</v>
      </c>
      <c r="O620" s="3"/>
      <c r="P620" s="3"/>
      <c r="R620"/>
    </row>
    <row r="621" spans="1:18" hidden="1">
      <c r="A621">
        <f t="shared" si="14"/>
        <v>615</v>
      </c>
      <c r="B621" s="8" t="s">
        <v>42</v>
      </c>
      <c r="C621" s="8" t="s">
        <v>49</v>
      </c>
      <c r="D621" s="8" t="s">
        <v>513</v>
      </c>
      <c r="E621" s="10" t="s">
        <v>1018</v>
      </c>
      <c r="F621" s="9" t="s">
        <v>584</v>
      </c>
      <c r="G621" s="9" t="s">
        <v>39</v>
      </c>
      <c r="H621" s="8" t="s">
        <v>1335</v>
      </c>
      <c r="O621" s="3"/>
      <c r="P621" s="3"/>
      <c r="R621"/>
    </row>
    <row r="622" spans="1:18" hidden="1">
      <c r="A622">
        <f t="shared" si="14"/>
        <v>616</v>
      </c>
      <c r="B622" s="8" t="s">
        <v>42</v>
      </c>
      <c r="C622" s="8" t="s">
        <v>49</v>
      </c>
      <c r="D622" s="8" t="s">
        <v>514</v>
      </c>
      <c r="E622" s="10" t="s">
        <v>1019</v>
      </c>
      <c r="F622" s="9" t="s">
        <v>584</v>
      </c>
      <c r="G622" s="9" t="s">
        <v>39</v>
      </c>
      <c r="H622" s="8" t="s">
        <v>1392</v>
      </c>
      <c r="O622" s="3"/>
      <c r="P622" s="3"/>
      <c r="R622"/>
    </row>
    <row r="623" spans="1:18" hidden="1">
      <c r="A623">
        <f t="shared" si="14"/>
        <v>617</v>
      </c>
      <c r="B623" s="8" t="s">
        <v>42</v>
      </c>
      <c r="C623" s="8" t="s">
        <v>49</v>
      </c>
      <c r="D623" s="8" t="s">
        <v>515</v>
      </c>
      <c r="E623" s="10" t="s">
        <v>1020</v>
      </c>
      <c r="F623" s="9" t="s">
        <v>584</v>
      </c>
      <c r="G623" s="9" t="s">
        <v>39</v>
      </c>
      <c r="H623" s="8" t="s">
        <v>1254</v>
      </c>
      <c r="O623" s="3"/>
      <c r="P623" s="3"/>
      <c r="R623"/>
    </row>
    <row r="624" spans="1:18" hidden="1">
      <c r="A624">
        <f t="shared" si="14"/>
        <v>618</v>
      </c>
      <c r="B624" s="8" t="s">
        <v>42</v>
      </c>
      <c r="C624" s="8" t="s">
        <v>52</v>
      </c>
      <c r="D624" s="8" t="s">
        <v>516</v>
      </c>
      <c r="E624" s="10" t="s">
        <v>1021</v>
      </c>
      <c r="F624" s="9" t="s">
        <v>553</v>
      </c>
      <c r="G624" s="9" t="s">
        <v>39</v>
      </c>
      <c r="H624" s="8" t="s">
        <v>1393</v>
      </c>
      <c r="O624" s="3"/>
      <c r="P624" s="3"/>
      <c r="R624"/>
    </row>
    <row r="625" spans="1:18" hidden="1">
      <c r="A625">
        <f t="shared" si="14"/>
        <v>619</v>
      </c>
      <c r="B625" s="8" t="s">
        <v>42</v>
      </c>
      <c r="C625" s="8" t="s">
        <v>52</v>
      </c>
      <c r="D625" s="8" t="s">
        <v>517</v>
      </c>
      <c r="E625" s="10" t="s">
        <v>1022</v>
      </c>
      <c r="F625" s="9" t="s">
        <v>553</v>
      </c>
      <c r="G625" s="9" t="s">
        <v>39</v>
      </c>
      <c r="H625" s="8" t="s">
        <v>1394</v>
      </c>
      <c r="O625" s="3"/>
      <c r="P625" s="3"/>
      <c r="R625"/>
    </row>
    <row r="626" spans="1:18" hidden="1">
      <c r="A626">
        <f t="shared" si="14"/>
        <v>620</v>
      </c>
      <c r="B626" s="8" t="s">
        <v>42</v>
      </c>
      <c r="C626" s="8" t="s">
        <v>60</v>
      </c>
      <c r="D626" s="8" t="s">
        <v>518</v>
      </c>
      <c r="E626" s="10" t="s">
        <v>1023</v>
      </c>
      <c r="F626" s="9" t="s">
        <v>553</v>
      </c>
      <c r="G626" s="9" t="s">
        <v>39</v>
      </c>
      <c r="H626" s="8"/>
      <c r="O626" s="3"/>
      <c r="P626" s="3"/>
      <c r="R626"/>
    </row>
    <row r="627" spans="1:18" hidden="1">
      <c r="A627">
        <f t="shared" si="14"/>
        <v>621</v>
      </c>
      <c r="B627" s="8" t="s">
        <v>42</v>
      </c>
      <c r="C627" s="8" t="s">
        <v>60</v>
      </c>
      <c r="D627" s="8" t="s">
        <v>519</v>
      </c>
      <c r="E627" s="10" t="s">
        <v>1024</v>
      </c>
      <c r="F627" s="9" t="s">
        <v>553</v>
      </c>
      <c r="G627" s="9" t="s">
        <v>39</v>
      </c>
      <c r="H627" s="8" t="s">
        <v>1395</v>
      </c>
      <c r="O627" s="3"/>
      <c r="P627" s="3"/>
      <c r="R627"/>
    </row>
    <row r="628" spans="1:18" hidden="1">
      <c r="A628">
        <f t="shared" si="14"/>
        <v>622</v>
      </c>
      <c r="B628" s="8" t="s">
        <v>42</v>
      </c>
      <c r="C628" s="8" t="s">
        <v>60</v>
      </c>
      <c r="D628" s="8" t="s">
        <v>520</v>
      </c>
      <c r="E628" s="9" t="s">
        <v>1025</v>
      </c>
      <c r="F628" s="9" t="s">
        <v>553</v>
      </c>
      <c r="G628" s="9" t="s">
        <v>39</v>
      </c>
      <c r="H628" s="8" t="s">
        <v>1314</v>
      </c>
      <c r="O628" s="3"/>
      <c r="P628" s="3"/>
      <c r="R628"/>
    </row>
    <row r="629" spans="1:18" hidden="1">
      <c r="A629">
        <f t="shared" si="14"/>
        <v>623</v>
      </c>
      <c r="B629" s="8" t="s">
        <v>42</v>
      </c>
      <c r="C629" s="8" t="s">
        <v>60</v>
      </c>
      <c r="D629" s="8" t="s">
        <v>521</v>
      </c>
      <c r="E629" s="10" t="s">
        <v>1026</v>
      </c>
      <c r="F629" s="9" t="s">
        <v>553</v>
      </c>
      <c r="G629" s="9" t="s">
        <v>39</v>
      </c>
      <c r="H629" s="8" t="s">
        <v>1297</v>
      </c>
      <c r="O629" s="3"/>
      <c r="P629" s="3"/>
      <c r="R629"/>
    </row>
    <row r="630" spans="1:18" hidden="1">
      <c r="A630">
        <f t="shared" si="14"/>
        <v>624</v>
      </c>
      <c r="B630" s="8" t="s">
        <v>42</v>
      </c>
      <c r="C630" s="8" t="s">
        <v>60</v>
      </c>
      <c r="D630" s="8" t="s">
        <v>521</v>
      </c>
      <c r="E630" s="10" t="s">
        <v>1026</v>
      </c>
      <c r="F630" s="9" t="s">
        <v>584</v>
      </c>
      <c r="G630" s="9" t="s">
        <v>39</v>
      </c>
      <c r="H630" s="8" t="s">
        <v>1297</v>
      </c>
      <c r="O630" s="3"/>
      <c r="P630" s="3"/>
      <c r="R630"/>
    </row>
    <row r="631" spans="1:18" hidden="1">
      <c r="A631">
        <f t="shared" si="14"/>
        <v>625</v>
      </c>
      <c r="B631" s="8" t="s">
        <v>42</v>
      </c>
      <c r="C631" s="8" t="s">
        <v>60</v>
      </c>
      <c r="D631" s="8" t="s">
        <v>522</v>
      </c>
      <c r="E631" s="10" t="s">
        <v>1027</v>
      </c>
      <c r="F631" s="9" t="s">
        <v>553</v>
      </c>
      <c r="G631" s="9" t="s">
        <v>39</v>
      </c>
      <c r="H631" s="8" t="s">
        <v>1133</v>
      </c>
      <c r="O631" s="3"/>
      <c r="P631" s="3"/>
      <c r="R631"/>
    </row>
    <row r="632" spans="1:18" hidden="1">
      <c r="A632">
        <f t="shared" si="14"/>
        <v>626</v>
      </c>
      <c r="B632" s="8" t="s">
        <v>42</v>
      </c>
      <c r="C632" s="8" t="s">
        <v>60</v>
      </c>
      <c r="D632" s="8" t="s">
        <v>523</v>
      </c>
      <c r="E632" s="10" t="s">
        <v>1028</v>
      </c>
      <c r="F632" s="9" t="s">
        <v>553</v>
      </c>
      <c r="G632" s="9" t="s">
        <v>39</v>
      </c>
      <c r="H632" s="8" t="s">
        <v>1065</v>
      </c>
      <c r="O632" s="3"/>
      <c r="P632" s="3"/>
      <c r="R632"/>
    </row>
    <row r="633" spans="1:18" hidden="1">
      <c r="A633">
        <f t="shared" ref="A633:A660" si="15">ROW()-6</f>
        <v>627</v>
      </c>
      <c r="B633" s="8" t="s">
        <v>42</v>
      </c>
      <c r="C633" s="8" t="s">
        <v>60</v>
      </c>
      <c r="D633" s="8" t="s">
        <v>524</v>
      </c>
      <c r="E633" s="10" t="s">
        <v>1029</v>
      </c>
      <c r="F633" s="9" t="s">
        <v>553</v>
      </c>
      <c r="G633" s="9" t="s">
        <v>39</v>
      </c>
      <c r="H633" s="8" t="s">
        <v>1316</v>
      </c>
      <c r="O633" s="3"/>
      <c r="P633" s="3"/>
      <c r="R633"/>
    </row>
    <row r="634" spans="1:18" hidden="1">
      <c r="A634">
        <f t="shared" si="15"/>
        <v>628</v>
      </c>
      <c r="B634" s="8" t="s">
        <v>42</v>
      </c>
      <c r="C634" s="8" t="s">
        <v>60</v>
      </c>
      <c r="D634" s="8" t="s">
        <v>525</v>
      </c>
      <c r="E634" s="10" t="s">
        <v>1030</v>
      </c>
      <c r="F634" s="9" t="s">
        <v>553</v>
      </c>
      <c r="G634" s="9" t="s">
        <v>39</v>
      </c>
      <c r="H634" s="8" t="s">
        <v>1295</v>
      </c>
      <c r="O634" s="3"/>
      <c r="P634" s="3"/>
      <c r="R634"/>
    </row>
    <row r="635" spans="1:18" hidden="1">
      <c r="A635">
        <f t="shared" si="15"/>
        <v>629</v>
      </c>
      <c r="B635" s="8" t="s">
        <v>42</v>
      </c>
      <c r="C635" s="8" t="s">
        <v>60</v>
      </c>
      <c r="D635" s="8" t="s">
        <v>526</v>
      </c>
      <c r="E635" s="10" t="s">
        <v>1031</v>
      </c>
      <c r="F635" s="9" t="s">
        <v>553</v>
      </c>
      <c r="G635" s="9" t="s">
        <v>39</v>
      </c>
      <c r="H635" s="8" t="s">
        <v>1345</v>
      </c>
      <c r="O635" s="3"/>
      <c r="P635" s="3"/>
      <c r="R635"/>
    </row>
    <row r="636" spans="1:18" hidden="1">
      <c r="A636">
        <f t="shared" si="15"/>
        <v>630</v>
      </c>
      <c r="B636" s="8" t="s">
        <v>42</v>
      </c>
      <c r="C636" s="8" t="s">
        <v>60</v>
      </c>
      <c r="D636" s="8" t="s">
        <v>527</v>
      </c>
      <c r="E636" s="10" t="s">
        <v>1032</v>
      </c>
      <c r="F636" s="9" t="s">
        <v>553</v>
      </c>
      <c r="G636" s="9" t="s">
        <v>39</v>
      </c>
      <c r="H636" s="8" t="s">
        <v>1297</v>
      </c>
      <c r="O636" s="3"/>
      <c r="P636" s="3"/>
      <c r="R636"/>
    </row>
    <row r="637" spans="1:18" hidden="1">
      <c r="A637">
        <f t="shared" si="15"/>
        <v>631</v>
      </c>
      <c r="B637" s="8" t="s">
        <v>42</v>
      </c>
      <c r="C637" s="8" t="s">
        <v>60</v>
      </c>
      <c r="D637" s="8" t="s">
        <v>528</v>
      </c>
      <c r="E637" s="10" t="s">
        <v>1033</v>
      </c>
      <c r="F637" s="9" t="s">
        <v>553</v>
      </c>
      <c r="G637" s="9" t="s">
        <v>39</v>
      </c>
      <c r="H637" s="8" t="s">
        <v>1396</v>
      </c>
      <c r="O637" s="3"/>
      <c r="P637" s="3"/>
      <c r="R637"/>
    </row>
    <row r="638" spans="1:18" hidden="1">
      <c r="A638">
        <f t="shared" si="15"/>
        <v>632</v>
      </c>
      <c r="B638" s="8" t="s">
        <v>42</v>
      </c>
      <c r="C638" s="8" t="s">
        <v>60</v>
      </c>
      <c r="D638" s="8" t="s">
        <v>529</v>
      </c>
      <c r="E638" s="10" t="s">
        <v>1034</v>
      </c>
      <c r="F638" s="9" t="s">
        <v>553</v>
      </c>
      <c r="G638" s="9" t="s">
        <v>39</v>
      </c>
      <c r="H638" s="8" t="s">
        <v>1129</v>
      </c>
      <c r="O638" s="3"/>
      <c r="P638" s="3"/>
      <c r="R638"/>
    </row>
    <row r="639" spans="1:18" hidden="1">
      <c r="A639">
        <f t="shared" si="15"/>
        <v>633</v>
      </c>
      <c r="B639" s="8" t="s">
        <v>42</v>
      </c>
      <c r="C639" s="8" t="s">
        <v>60</v>
      </c>
      <c r="D639" s="8" t="s">
        <v>530</v>
      </c>
      <c r="E639" s="10" t="s">
        <v>1035</v>
      </c>
      <c r="F639" s="9" t="s">
        <v>553</v>
      </c>
      <c r="G639" s="9" t="s">
        <v>39</v>
      </c>
      <c r="H639" s="8" t="s">
        <v>1132</v>
      </c>
      <c r="O639" s="3"/>
      <c r="P639" s="3"/>
      <c r="R639"/>
    </row>
    <row r="640" spans="1:18" hidden="1">
      <c r="A640">
        <f t="shared" si="15"/>
        <v>634</v>
      </c>
      <c r="B640" s="8" t="s">
        <v>42</v>
      </c>
      <c r="C640" s="8" t="s">
        <v>60</v>
      </c>
      <c r="D640" s="8" t="s">
        <v>531</v>
      </c>
      <c r="E640" s="10" t="s">
        <v>1036</v>
      </c>
      <c r="F640" s="9" t="s">
        <v>553</v>
      </c>
      <c r="G640" s="9" t="s">
        <v>39</v>
      </c>
      <c r="H640" s="8" t="s">
        <v>1296</v>
      </c>
      <c r="O640" s="3"/>
      <c r="P640" s="3"/>
      <c r="R640"/>
    </row>
    <row r="641" spans="1:18" hidden="1">
      <c r="A641">
        <f t="shared" si="15"/>
        <v>635</v>
      </c>
      <c r="B641" s="8" t="s">
        <v>42</v>
      </c>
      <c r="C641" s="8" t="s">
        <v>60</v>
      </c>
      <c r="D641" s="8" t="s">
        <v>532</v>
      </c>
      <c r="E641" s="10" t="s">
        <v>1037</v>
      </c>
      <c r="F641" s="9" t="s">
        <v>553</v>
      </c>
      <c r="G641" s="9" t="s">
        <v>39</v>
      </c>
      <c r="H641" s="8" t="s">
        <v>1294</v>
      </c>
      <c r="O641" s="3"/>
      <c r="P641" s="3"/>
      <c r="R641"/>
    </row>
    <row r="642" spans="1:18" hidden="1">
      <c r="A642">
        <f t="shared" si="15"/>
        <v>636</v>
      </c>
      <c r="B642" s="8" t="s">
        <v>42</v>
      </c>
      <c r="C642" s="8" t="s">
        <v>60</v>
      </c>
      <c r="D642" s="8" t="s">
        <v>533</v>
      </c>
      <c r="E642" s="10" t="s">
        <v>1038</v>
      </c>
      <c r="F642" s="9" t="s">
        <v>553</v>
      </c>
      <c r="G642" s="9" t="s">
        <v>39</v>
      </c>
      <c r="H642" s="8" t="s">
        <v>1344</v>
      </c>
      <c r="O642" s="3"/>
      <c r="P642" s="3"/>
      <c r="R642"/>
    </row>
    <row r="643" spans="1:18" hidden="1">
      <c r="A643">
        <f t="shared" si="15"/>
        <v>637</v>
      </c>
      <c r="B643" s="8" t="s">
        <v>42</v>
      </c>
      <c r="C643" s="8" t="s">
        <v>60</v>
      </c>
      <c r="D643" s="8" t="s">
        <v>534</v>
      </c>
      <c r="E643" s="10" t="s">
        <v>1039</v>
      </c>
      <c r="F643" s="9" t="s">
        <v>553</v>
      </c>
      <c r="G643" s="9" t="s">
        <v>39</v>
      </c>
      <c r="H643" s="8" t="s">
        <v>1346</v>
      </c>
      <c r="O643" s="3"/>
      <c r="P643" s="3"/>
      <c r="R643"/>
    </row>
    <row r="644" spans="1:18" hidden="1">
      <c r="A644">
        <f t="shared" si="15"/>
        <v>638</v>
      </c>
      <c r="B644" s="8" t="s">
        <v>42</v>
      </c>
      <c r="C644" s="8" t="s">
        <v>60</v>
      </c>
      <c r="D644" s="8" t="s">
        <v>535</v>
      </c>
      <c r="E644" s="10" t="s">
        <v>1040</v>
      </c>
      <c r="F644" s="9" t="s">
        <v>553</v>
      </c>
      <c r="G644" s="9" t="s">
        <v>39</v>
      </c>
      <c r="H644" s="8" t="s">
        <v>1133</v>
      </c>
      <c r="O644" s="3"/>
      <c r="P644" s="3"/>
      <c r="R644"/>
    </row>
    <row r="645" spans="1:18" hidden="1">
      <c r="A645">
        <f t="shared" si="15"/>
        <v>639</v>
      </c>
      <c r="B645" s="8" t="s">
        <v>42</v>
      </c>
      <c r="C645" s="8" t="s">
        <v>60</v>
      </c>
      <c r="D645" s="8" t="s">
        <v>536</v>
      </c>
      <c r="E645" s="10" t="s">
        <v>1041</v>
      </c>
      <c r="F645" s="9" t="s">
        <v>553</v>
      </c>
      <c r="G645" s="9" t="s">
        <v>39</v>
      </c>
      <c r="H645" s="8" t="s">
        <v>1136</v>
      </c>
      <c r="O645" s="3"/>
      <c r="P645" s="3"/>
      <c r="R645"/>
    </row>
    <row r="646" spans="1:18" hidden="1">
      <c r="A646">
        <f t="shared" si="15"/>
        <v>640</v>
      </c>
      <c r="B646" s="8" t="s">
        <v>42</v>
      </c>
      <c r="C646" s="8" t="s">
        <v>60</v>
      </c>
      <c r="D646" s="8" t="s">
        <v>537</v>
      </c>
      <c r="E646" s="9" t="s">
        <v>1042</v>
      </c>
      <c r="F646" s="9" t="s">
        <v>553</v>
      </c>
      <c r="G646" s="9" t="s">
        <v>39</v>
      </c>
      <c r="H646" s="8" t="s">
        <v>1397</v>
      </c>
      <c r="O646" s="3"/>
      <c r="P646" s="3"/>
      <c r="R646"/>
    </row>
    <row r="647" spans="1:18" hidden="1">
      <c r="A647">
        <f t="shared" si="15"/>
        <v>641</v>
      </c>
      <c r="B647" s="8" t="s">
        <v>42</v>
      </c>
      <c r="C647" s="8" t="s">
        <v>49</v>
      </c>
      <c r="D647" s="8" t="s">
        <v>538</v>
      </c>
      <c r="E647" s="9" t="s">
        <v>1043</v>
      </c>
      <c r="F647" s="9" t="s">
        <v>553</v>
      </c>
      <c r="G647" s="9" t="s">
        <v>39</v>
      </c>
      <c r="H647" s="8" t="s">
        <v>1339</v>
      </c>
      <c r="O647" s="3"/>
      <c r="P647" s="3"/>
      <c r="R647"/>
    </row>
    <row r="648" spans="1:18" hidden="1">
      <c r="A648">
        <f t="shared" si="15"/>
        <v>642</v>
      </c>
      <c r="B648" s="8" t="s">
        <v>42</v>
      </c>
      <c r="C648" s="8" t="s">
        <v>49</v>
      </c>
      <c r="D648" s="8" t="s">
        <v>539</v>
      </c>
      <c r="E648" s="9" t="s">
        <v>1044</v>
      </c>
      <c r="F648" s="9" t="s">
        <v>553</v>
      </c>
      <c r="G648" s="9" t="s">
        <v>39</v>
      </c>
      <c r="H648" s="8" t="s">
        <v>1260</v>
      </c>
      <c r="O648" s="3"/>
      <c r="P648" s="3"/>
      <c r="R648"/>
    </row>
    <row r="649" spans="1:18" hidden="1">
      <c r="A649">
        <f t="shared" si="15"/>
        <v>643</v>
      </c>
      <c r="B649" s="8" t="s">
        <v>42</v>
      </c>
      <c r="C649" s="8" t="s">
        <v>49</v>
      </c>
      <c r="D649" s="8" t="s">
        <v>540</v>
      </c>
      <c r="E649" s="9" t="s">
        <v>1045</v>
      </c>
      <c r="F649" s="9" t="s">
        <v>584</v>
      </c>
      <c r="G649" s="9" t="s">
        <v>39</v>
      </c>
      <c r="H649" s="8" t="s">
        <v>1338</v>
      </c>
      <c r="O649" s="3"/>
      <c r="P649" s="3"/>
      <c r="R649"/>
    </row>
    <row r="650" spans="1:18" hidden="1">
      <c r="A650">
        <f t="shared" si="15"/>
        <v>644</v>
      </c>
      <c r="B650" s="8" t="s">
        <v>42</v>
      </c>
      <c r="C650" s="8" t="s">
        <v>49</v>
      </c>
      <c r="D650" s="8" t="s">
        <v>541</v>
      </c>
      <c r="E650" s="9" t="s">
        <v>1046</v>
      </c>
      <c r="F650" s="9" t="s">
        <v>584</v>
      </c>
      <c r="G650" s="9" t="s">
        <v>39</v>
      </c>
      <c r="H650" s="8" t="s">
        <v>1261</v>
      </c>
      <c r="O650" s="3"/>
      <c r="P650" s="3"/>
      <c r="R650"/>
    </row>
    <row r="651" spans="1:18" hidden="1">
      <c r="A651">
        <f t="shared" si="15"/>
        <v>645</v>
      </c>
      <c r="B651" s="8" t="s">
        <v>42</v>
      </c>
      <c r="C651" s="8" t="s">
        <v>49</v>
      </c>
      <c r="D651" s="8" t="s">
        <v>542</v>
      </c>
      <c r="E651" s="9" t="s">
        <v>1047</v>
      </c>
      <c r="F651" s="9" t="s">
        <v>584</v>
      </c>
      <c r="G651" s="9" t="s">
        <v>39</v>
      </c>
      <c r="H651" s="8" t="s">
        <v>1332</v>
      </c>
      <c r="O651" s="3"/>
      <c r="P651" s="3"/>
      <c r="R651"/>
    </row>
    <row r="652" spans="1:18" hidden="1">
      <c r="A652">
        <f t="shared" si="15"/>
        <v>646</v>
      </c>
      <c r="B652" s="8" t="s">
        <v>42</v>
      </c>
      <c r="C652" s="8" t="s">
        <v>49</v>
      </c>
      <c r="D652" s="8" t="s">
        <v>543</v>
      </c>
      <c r="E652" s="9" t="s">
        <v>1048</v>
      </c>
      <c r="F652" s="9" t="s">
        <v>584</v>
      </c>
      <c r="G652" s="9" t="s">
        <v>39</v>
      </c>
      <c r="H652" s="8" t="s">
        <v>1248</v>
      </c>
      <c r="O652" s="3"/>
      <c r="P652" s="3"/>
      <c r="R652"/>
    </row>
    <row r="653" spans="1:18" hidden="1">
      <c r="A653">
        <f t="shared" si="15"/>
        <v>647</v>
      </c>
      <c r="B653" s="8" t="s">
        <v>42</v>
      </c>
      <c r="C653" s="8" t="s">
        <v>49</v>
      </c>
      <c r="D653" s="8" t="s">
        <v>544</v>
      </c>
      <c r="E653" s="9" t="s">
        <v>1049</v>
      </c>
      <c r="F653" s="9" t="s">
        <v>584</v>
      </c>
      <c r="G653" s="9" t="s">
        <v>39</v>
      </c>
      <c r="H653" s="8" t="s">
        <v>1391</v>
      </c>
      <c r="O653" s="3"/>
      <c r="P653" s="3"/>
      <c r="R653"/>
    </row>
    <row r="654" spans="1:18" hidden="1">
      <c r="A654">
        <f t="shared" si="15"/>
        <v>648</v>
      </c>
      <c r="B654" s="8" t="s">
        <v>42</v>
      </c>
      <c r="C654" s="8" t="s">
        <v>60</v>
      </c>
      <c r="D654" s="8" t="s">
        <v>545</v>
      </c>
      <c r="E654" s="9" t="s">
        <v>1050</v>
      </c>
      <c r="F654" s="9" t="s">
        <v>553</v>
      </c>
      <c r="G654" s="9" t="s">
        <v>39</v>
      </c>
      <c r="H654" s="8"/>
      <c r="O654" s="3"/>
      <c r="P654" s="3"/>
      <c r="R654"/>
    </row>
    <row r="655" spans="1:18" hidden="1">
      <c r="A655">
        <f t="shared" si="15"/>
        <v>649</v>
      </c>
      <c r="B655" s="8" t="s">
        <v>42</v>
      </c>
      <c r="C655" s="8" t="s">
        <v>49</v>
      </c>
      <c r="D655" s="8" t="s">
        <v>546</v>
      </c>
      <c r="E655" s="9" t="s">
        <v>1051</v>
      </c>
      <c r="F655" s="9" t="s">
        <v>584</v>
      </c>
      <c r="G655" s="9" t="s">
        <v>39</v>
      </c>
      <c r="H655" s="8" t="s">
        <v>1245</v>
      </c>
      <c r="O655" s="3"/>
      <c r="P655" s="3"/>
      <c r="R655"/>
    </row>
    <row r="656" spans="1:18" hidden="1">
      <c r="A656">
        <f t="shared" si="15"/>
        <v>650</v>
      </c>
      <c r="B656" s="8" t="s">
        <v>42</v>
      </c>
      <c r="C656" s="8" t="s">
        <v>49</v>
      </c>
      <c r="D656" s="8" t="s">
        <v>547</v>
      </c>
      <c r="E656" s="9" t="s">
        <v>1052</v>
      </c>
      <c r="F656" s="9" t="s">
        <v>584</v>
      </c>
      <c r="G656" s="9" t="s">
        <v>39</v>
      </c>
      <c r="H656" s="8" t="s">
        <v>1389</v>
      </c>
      <c r="O656" s="3"/>
      <c r="P656" s="3"/>
      <c r="R656"/>
    </row>
    <row r="657" spans="1:18" hidden="1">
      <c r="A657">
        <f t="shared" si="15"/>
        <v>651</v>
      </c>
      <c r="B657" s="8" t="s">
        <v>42</v>
      </c>
      <c r="C657" s="8" t="s">
        <v>49</v>
      </c>
      <c r="D657" s="8" t="s">
        <v>548</v>
      </c>
      <c r="E657" s="9" t="s">
        <v>1053</v>
      </c>
      <c r="F657" s="9" t="s">
        <v>553</v>
      </c>
      <c r="G657" s="9" t="s">
        <v>39</v>
      </c>
      <c r="H657" s="8" t="s">
        <v>1245</v>
      </c>
      <c r="O657" s="3"/>
      <c r="P657" s="3"/>
      <c r="R657"/>
    </row>
    <row r="658" spans="1:18" hidden="1">
      <c r="A658">
        <f t="shared" si="15"/>
        <v>652</v>
      </c>
      <c r="B658" s="8" t="s">
        <v>42</v>
      </c>
      <c r="C658" s="8" t="s">
        <v>45</v>
      </c>
      <c r="D658" s="8" t="s">
        <v>549</v>
      </c>
      <c r="E658" s="9" t="s">
        <v>1054</v>
      </c>
      <c r="F658" s="9" t="s">
        <v>553</v>
      </c>
      <c r="G658" s="9" t="s">
        <v>1057</v>
      </c>
      <c r="H658" s="8" t="s">
        <v>1398</v>
      </c>
      <c r="O658" s="3"/>
      <c r="P658" s="3"/>
      <c r="R658"/>
    </row>
    <row r="659" spans="1:18" hidden="1">
      <c r="A659">
        <f t="shared" si="15"/>
        <v>653</v>
      </c>
      <c r="B659" s="8" t="s">
        <v>42</v>
      </c>
      <c r="C659" s="8" t="s">
        <v>50</v>
      </c>
      <c r="D659" s="8" t="s">
        <v>550</v>
      </c>
      <c r="E659" s="9" t="s">
        <v>1055</v>
      </c>
      <c r="F659" s="9" t="s">
        <v>553</v>
      </c>
      <c r="G659" s="9" t="s">
        <v>39</v>
      </c>
      <c r="H659" s="8" t="s">
        <v>1289</v>
      </c>
      <c r="O659" s="3"/>
      <c r="P659" s="3"/>
      <c r="R659"/>
    </row>
    <row r="660" spans="1:18" hidden="1">
      <c r="A660">
        <f t="shared" si="15"/>
        <v>654</v>
      </c>
      <c r="B660" s="12" t="s">
        <v>42</v>
      </c>
      <c r="C660" s="12" t="s">
        <v>50</v>
      </c>
      <c r="D660" s="12" t="s">
        <v>551</v>
      </c>
      <c r="E660" s="13" t="s">
        <v>1056</v>
      </c>
      <c r="F660" s="13" t="s">
        <v>553</v>
      </c>
      <c r="G660" s="13" t="s">
        <v>39</v>
      </c>
      <c r="H660" s="12" t="s">
        <v>1399</v>
      </c>
      <c r="O660" s="3"/>
      <c r="P660" s="3"/>
      <c r="R660"/>
    </row>
    <row r="661" spans="1:18" s="48" customFormat="1">
      <c r="A661" s="32">
        <v>58</v>
      </c>
      <c r="B661" s="32" t="s">
        <v>42</v>
      </c>
      <c r="C661" s="32" t="s">
        <v>48</v>
      </c>
      <c r="D661" s="32" t="s">
        <v>384</v>
      </c>
      <c r="E661" s="32" t="s">
        <v>889</v>
      </c>
      <c r="F661" s="32" t="s">
        <v>553</v>
      </c>
      <c r="G661" s="32" t="s">
        <v>1057</v>
      </c>
      <c r="H661" s="32" t="s">
        <v>1322</v>
      </c>
      <c r="I661" s="32" t="s">
        <v>28</v>
      </c>
      <c r="J661" s="32" t="s">
        <v>1511</v>
      </c>
      <c r="K661" s="32" t="s">
        <v>29</v>
      </c>
      <c r="L661" s="32" t="s">
        <v>31</v>
      </c>
      <c r="M661" s="32"/>
      <c r="N661" s="32" t="s">
        <v>1511</v>
      </c>
      <c r="O661" s="36" t="s">
        <v>1514</v>
      </c>
      <c r="P661" s="36" t="s">
        <v>1514</v>
      </c>
      <c r="Q661" s="32" t="s">
        <v>1511</v>
      </c>
      <c r="R661" s="53" t="s">
        <v>1509</v>
      </c>
    </row>
    <row r="662" spans="1:18" s="48" customFormat="1">
      <c r="A662" s="32">
        <v>59</v>
      </c>
      <c r="B662" s="32" t="s">
        <v>42</v>
      </c>
      <c r="C662" s="32" t="s">
        <v>48</v>
      </c>
      <c r="D662" s="32" t="s">
        <v>401</v>
      </c>
      <c r="E662" s="32" t="s">
        <v>906</v>
      </c>
      <c r="F662" s="32" t="s">
        <v>553</v>
      </c>
      <c r="G662" s="32" t="s">
        <v>39</v>
      </c>
      <c r="H662" s="32" t="s">
        <v>1322</v>
      </c>
      <c r="I662" s="32" t="s">
        <v>1411</v>
      </c>
      <c r="J662" s="32">
        <v>0</v>
      </c>
      <c r="K662" s="32" t="s">
        <v>1447</v>
      </c>
      <c r="L662" s="32" t="s">
        <v>31</v>
      </c>
      <c r="M662" s="32"/>
      <c r="N662" s="32" t="s">
        <v>16</v>
      </c>
      <c r="O662" s="36" t="s">
        <v>1514</v>
      </c>
      <c r="P662" s="36" t="s">
        <v>1514</v>
      </c>
      <c r="Q662" s="32" t="s">
        <v>1511</v>
      </c>
      <c r="R662" s="53"/>
    </row>
    <row r="663" spans="1:18" s="37" customFormat="1">
      <c r="A663" s="32">
        <v>60</v>
      </c>
      <c r="B663" s="32" t="s">
        <v>42</v>
      </c>
      <c r="C663" s="32" t="s">
        <v>48</v>
      </c>
      <c r="D663" s="32" t="s">
        <v>398</v>
      </c>
      <c r="E663" s="32" t="s">
        <v>903</v>
      </c>
      <c r="F663" s="32" t="s">
        <v>584</v>
      </c>
      <c r="G663" s="32" t="s">
        <v>39</v>
      </c>
      <c r="H663" s="32" t="s">
        <v>1325</v>
      </c>
      <c r="I663" s="49" t="s">
        <v>1411</v>
      </c>
      <c r="J663" s="50">
        <v>0</v>
      </c>
      <c r="K663" s="50" t="s">
        <v>1486</v>
      </c>
      <c r="L663" s="50" t="s">
        <v>1487</v>
      </c>
      <c r="M663" s="50"/>
      <c r="N663" s="49" t="s">
        <v>1488</v>
      </c>
      <c r="O663" s="36" t="s">
        <v>1514</v>
      </c>
      <c r="P663" s="36" t="s">
        <v>1514</v>
      </c>
      <c r="Q663" s="50" t="s">
        <v>1489</v>
      </c>
      <c r="R663" s="53"/>
    </row>
    <row r="664" spans="1:18" s="48" customFormat="1">
      <c r="A664" s="36">
        <v>61</v>
      </c>
      <c r="B664" s="32" t="s">
        <v>42</v>
      </c>
      <c r="C664" s="32" t="s">
        <v>48</v>
      </c>
      <c r="D664" s="32" t="s">
        <v>83</v>
      </c>
      <c r="E664" s="38" t="s">
        <v>587</v>
      </c>
      <c r="F664" s="32" t="s">
        <v>585</v>
      </c>
      <c r="G664" s="32" t="s">
        <v>1057</v>
      </c>
      <c r="H664" s="58" t="s">
        <v>1513</v>
      </c>
      <c r="I664" s="32" t="s">
        <v>28</v>
      </c>
      <c r="J664" s="32">
        <v>0</v>
      </c>
      <c r="K664" s="32" t="s">
        <v>1421</v>
      </c>
      <c r="L664" s="32" t="s">
        <v>1421</v>
      </c>
      <c r="M664" s="32"/>
      <c r="N664" s="32" t="s">
        <v>1435</v>
      </c>
      <c r="O664" s="36" t="s">
        <v>1514</v>
      </c>
      <c r="P664" s="36" t="s">
        <v>1514</v>
      </c>
      <c r="Q664" s="32" t="s">
        <v>1512</v>
      </c>
      <c r="R664" s="36"/>
    </row>
    <row r="665" spans="1:18" s="60" customFormat="1" ht="16.5" customHeight="1">
      <c r="A665" s="36">
        <v>62</v>
      </c>
      <c r="B665" s="32" t="s">
        <v>42</v>
      </c>
      <c r="C665" s="32" t="s">
        <v>48</v>
      </c>
      <c r="D665" s="36" t="s">
        <v>1523</v>
      </c>
      <c r="E665" s="65" t="s">
        <v>1522</v>
      </c>
      <c r="F665" s="32" t="s">
        <v>553</v>
      </c>
      <c r="G665" s="36" t="s">
        <v>1520</v>
      </c>
      <c r="H665" s="36" t="s">
        <v>1521</v>
      </c>
      <c r="I665" s="36" t="s">
        <v>40</v>
      </c>
      <c r="J665" s="36" t="s">
        <v>1524</v>
      </c>
      <c r="K665" s="36"/>
      <c r="L665" s="36"/>
      <c r="M665" s="36"/>
      <c r="N665" s="36"/>
      <c r="O665" s="64"/>
      <c r="P665" s="64"/>
      <c r="Q665" s="36"/>
      <c r="R665" s="53" t="s">
        <v>1509</v>
      </c>
    </row>
    <row r="666" spans="1:18" s="48" customFormat="1">
      <c r="A666" s="36">
        <v>63</v>
      </c>
      <c r="B666" s="32" t="s">
        <v>42</v>
      </c>
      <c r="C666" s="32" t="s">
        <v>48</v>
      </c>
      <c r="D666" s="32" t="s">
        <v>1525</v>
      </c>
      <c r="E666" s="65" t="s">
        <v>1526</v>
      </c>
      <c r="F666" s="65" t="s">
        <v>1527</v>
      </c>
      <c r="G666" s="32" t="s">
        <v>1520</v>
      </c>
      <c r="H666" s="32" t="s">
        <v>1530</v>
      </c>
      <c r="I666" s="32" t="s">
        <v>1411</v>
      </c>
      <c r="J666" s="36">
        <v>0</v>
      </c>
      <c r="K666" s="36" t="s">
        <v>29</v>
      </c>
      <c r="L666" s="36" t="s">
        <v>1434</v>
      </c>
      <c r="M666" s="36"/>
      <c r="N666" s="36" t="s">
        <v>16</v>
      </c>
      <c r="O666" s="36" t="s">
        <v>1528</v>
      </c>
      <c r="P666" s="64" t="s">
        <v>33</v>
      </c>
      <c r="Q666" s="36" t="s">
        <v>1529</v>
      </c>
      <c r="R666" s="36"/>
    </row>
    <row r="667" spans="1:18" s="48" customFormat="1">
      <c r="A667" s="60"/>
      <c r="E667" s="61"/>
      <c r="F667" s="61"/>
      <c r="O667" s="62"/>
      <c r="P667" s="62"/>
      <c r="R667" s="63"/>
    </row>
    <row r="668" spans="1:18" s="48" customFormat="1">
      <c r="A668" s="60"/>
      <c r="E668" s="61"/>
      <c r="F668" s="61"/>
      <c r="O668" s="62"/>
      <c r="P668" s="62"/>
      <c r="R668" s="63"/>
    </row>
    <row r="669" spans="1:18" s="48" customFormat="1">
      <c r="A669" s="60"/>
      <c r="E669" s="61"/>
      <c r="F669" s="61"/>
      <c r="O669" s="62"/>
      <c r="P669" s="62"/>
      <c r="R669" s="63"/>
    </row>
    <row r="670" spans="1:18" s="48" customFormat="1">
      <c r="A670" s="60"/>
      <c r="E670" s="61"/>
      <c r="F670" s="61"/>
      <c r="O670" s="62"/>
      <c r="P670" s="62"/>
      <c r="R670" s="63"/>
    </row>
    <row r="671" spans="1:18" s="48" customFormat="1">
      <c r="A671" s="60"/>
      <c r="E671" s="61"/>
      <c r="F671" s="61"/>
      <c r="O671" s="62"/>
      <c r="P671" s="62"/>
      <c r="R671" s="63"/>
    </row>
    <row r="672" spans="1:18" s="48" customFormat="1">
      <c r="A672" s="60"/>
      <c r="E672" s="61"/>
      <c r="F672" s="61"/>
      <c r="O672" s="62"/>
      <c r="P672" s="62"/>
      <c r="R672" s="63"/>
    </row>
    <row r="673" spans="1:18" s="48" customFormat="1">
      <c r="A673" s="60"/>
      <c r="E673" s="61"/>
      <c r="F673" s="61"/>
      <c r="O673" s="62"/>
      <c r="P673" s="62"/>
      <c r="R673" s="63"/>
    </row>
    <row r="674" spans="1:18" s="48" customFormat="1">
      <c r="A674" s="60"/>
      <c r="E674" s="61"/>
      <c r="F674" s="61"/>
      <c r="O674" s="62"/>
      <c r="P674" s="62"/>
      <c r="R674" s="63"/>
    </row>
    <row r="675" spans="1:18" s="48" customFormat="1">
      <c r="A675" s="60"/>
      <c r="E675" s="61"/>
      <c r="F675" s="61"/>
      <c r="O675" s="62"/>
      <c r="P675" s="62"/>
      <c r="R675" s="63"/>
    </row>
    <row r="676" spans="1:18" s="48" customFormat="1">
      <c r="A676" s="60"/>
      <c r="E676" s="61"/>
      <c r="F676" s="61"/>
      <c r="O676" s="62"/>
      <c r="P676" s="62"/>
      <c r="R676" s="63"/>
    </row>
    <row r="677" spans="1:18" s="48" customFormat="1">
      <c r="A677" s="60"/>
      <c r="E677" s="61"/>
      <c r="F677" s="61"/>
      <c r="O677" s="62"/>
      <c r="P677" s="62"/>
      <c r="R677" s="63"/>
    </row>
    <row r="678" spans="1:18" s="48" customFormat="1">
      <c r="A678" s="60"/>
      <c r="E678" s="61"/>
      <c r="F678" s="61"/>
      <c r="O678" s="62"/>
      <c r="P678" s="62"/>
      <c r="R678" s="63"/>
    </row>
    <row r="679" spans="1:18" s="48" customFormat="1">
      <c r="A679" s="60"/>
      <c r="E679" s="61"/>
      <c r="F679" s="61"/>
      <c r="O679" s="62"/>
      <c r="P679" s="62"/>
      <c r="R679" s="63"/>
    </row>
    <row r="680" spans="1:18" s="48" customFormat="1">
      <c r="A680" s="60"/>
      <c r="E680" s="61"/>
      <c r="F680" s="61"/>
      <c r="O680" s="62"/>
      <c r="P680" s="62"/>
      <c r="R680" s="63"/>
    </row>
    <row r="681" spans="1:18" s="48" customFormat="1">
      <c r="A681" s="60"/>
      <c r="E681" s="61"/>
      <c r="F681" s="61"/>
      <c r="O681" s="62"/>
      <c r="P681" s="62"/>
      <c r="R681" s="63"/>
    </row>
    <row r="682" spans="1:18" s="48" customFormat="1">
      <c r="A682" s="60"/>
      <c r="E682" s="61"/>
      <c r="F682" s="61"/>
      <c r="O682" s="62"/>
      <c r="P682" s="62"/>
      <c r="R682" s="63"/>
    </row>
    <row r="683" spans="1:18" s="48" customFormat="1">
      <c r="A683" s="60"/>
      <c r="E683" s="61"/>
      <c r="F683" s="61"/>
      <c r="O683" s="62"/>
      <c r="P683" s="62"/>
      <c r="R683" s="63"/>
    </row>
    <row r="684" spans="1:18" s="48" customFormat="1">
      <c r="A684" s="60"/>
      <c r="E684" s="61"/>
      <c r="F684" s="61"/>
      <c r="O684" s="62"/>
      <c r="P684" s="62"/>
      <c r="R684" s="63"/>
    </row>
    <row r="685" spans="1:18" s="48" customFormat="1">
      <c r="A685" s="60"/>
      <c r="E685" s="61"/>
      <c r="F685" s="61"/>
      <c r="O685" s="62"/>
      <c r="P685" s="62"/>
      <c r="R685" s="63"/>
    </row>
    <row r="686" spans="1:18" s="48" customFormat="1">
      <c r="A686" s="60"/>
      <c r="E686" s="61"/>
      <c r="F686" s="61"/>
      <c r="O686" s="62"/>
      <c r="P686" s="62"/>
      <c r="R686" s="63"/>
    </row>
    <row r="687" spans="1:18" s="48" customFormat="1">
      <c r="A687" s="60"/>
      <c r="E687" s="61"/>
      <c r="F687" s="61"/>
      <c r="O687" s="62"/>
      <c r="P687" s="62"/>
      <c r="R687" s="63"/>
    </row>
    <row r="688" spans="1:18" s="48" customFormat="1">
      <c r="A688" s="60"/>
      <c r="E688" s="61"/>
      <c r="F688" s="61"/>
      <c r="O688" s="62"/>
      <c r="P688" s="62"/>
      <c r="R688" s="63"/>
    </row>
    <row r="689" spans="1:18" s="48" customFormat="1">
      <c r="A689" s="60"/>
      <c r="E689" s="61"/>
      <c r="F689" s="61"/>
      <c r="O689" s="62"/>
      <c r="P689" s="62"/>
      <c r="R689" s="63"/>
    </row>
    <row r="690" spans="1:18" s="48" customFormat="1">
      <c r="A690" s="60"/>
      <c r="E690" s="61"/>
      <c r="F690" s="61"/>
      <c r="O690" s="62"/>
      <c r="P690" s="62"/>
      <c r="R690" s="63"/>
    </row>
    <row r="691" spans="1:18" s="48" customFormat="1">
      <c r="A691" s="60"/>
      <c r="E691" s="61"/>
      <c r="F691" s="61"/>
      <c r="O691" s="62"/>
      <c r="P691" s="62"/>
      <c r="R691" s="63"/>
    </row>
    <row r="692" spans="1:18" s="48" customFormat="1">
      <c r="A692" s="60"/>
      <c r="E692" s="61"/>
      <c r="F692" s="61"/>
      <c r="O692" s="62"/>
      <c r="P692" s="62"/>
      <c r="R692" s="63"/>
    </row>
    <row r="693" spans="1:18" s="48" customFormat="1">
      <c r="A693" s="60"/>
      <c r="E693" s="61"/>
      <c r="F693" s="61"/>
      <c r="O693" s="62"/>
      <c r="P693" s="62"/>
      <c r="R693" s="63"/>
    </row>
    <row r="694" spans="1:18" s="48" customFormat="1">
      <c r="A694" s="60"/>
      <c r="E694" s="61"/>
      <c r="F694" s="61"/>
      <c r="O694" s="62"/>
      <c r="P694" s="62"/>
      <c r="R694" s="63"/>
    </row>
    <row r="695" spans="1:18" s="48" customFormat="1">
      <c r="A695" s="60"/>
      <c r="E695" s="61"/>
      <c r="F695" s="61"/>
      <c r="O695" s="62"/>
      <c r="P695" s="62"/>
      <c r="R695" s="63"/>
    </row>
    <row r="696" spans="1:18" s="48" customFormat="1">
      <c r="A696" s="60"/>
      <c r="E696" s="61"/>
      <c r="F696" s="61"/>
      <c r="O696" s="62"/>
      <c r="P696" s="62"/>
      <c r="R696" s="63"/>
    </row>
    <row r="697" spans="1:18" s="48" customFormat="1">
      <c r="A697" s="60"/>
      <c r="E697" s="61"/>
      <c r="F697" s="61"/>
      <c r="O697" s="62"/>
      <c r="P697" s="62"/>
      <c r="R697" s="63"/>
    </row>
    <row r="698" spans="1:18" s="48" customFormat="1">
      <c r="A698" s="60"/>
      <c r="E698" s="61"/>
      <c r="F698" s="61"/>
      <c r="O698" s="62"/>
      <c r="P698" s="62"/>
      <c r="R698" s="63"/>
    </row>
    <row r="699" spans="1:18" s="48" customFormat="1">
      <c r="A699" s="60"/>
      <c r="E699" s="61"/>
      <c r="F699" s="61"/>
      <c r="O699" s="62"/>
      <c r="P699" s="62"/>
      <c r="R699" s="63"/>
    </row>
    <row r="700" spans="1:18" s="48" customFormat="1">
      <c r="A700" s="60"/>
      <c r="E700" s="61"/>
      <c r="F700" s="61"/>
      <c r="O700" s="62"/>
      <c r="P700" s="62"/>
      <c r="R700" s="63"/>
    </row>
    <row r="701" spans="1:18" s="48" customFormat="1">
      <c r="A701" s="60"/>
      <c r="E701" s="61"/>
      <c r="F701" s="61"/>
      <c r="O701" s="62"/>
      <c r="P701" s="62"/>
      <c r="R701" s="63"/>
    </row>
    <row r="702" spans="1:18" s="48" customFormat="1">
      <c r="A702" s="60"/>
      <c r="E702" s="61"/>
      <c r="F702" s="61"/>
      <c r="O702" s="62"/>
      <c r="P702" s="62"/>
      <c r="R702" s="63"/>
    </row>
    <row r="703" spans="1:18" s="48" customFormat="1">
      <c r="A703" s="60"/>
      <c r="E703" s="61"/>
      <c r="F703" s="61"/>
      <c r="O703" s="62"/>
      <c r="P703" s="62"/>
      <c r="R703" s="63"/>
    </row>
    <row r="704" spans="1:18" s="48" customFormat="1">
      <c r="A704" s="60"/>
      <c r="E704" s="61"/>
      <c r="F704" s="61"/>
      <c r="O704" s="62"/>
      <c r="P704" s="62"/>
      <c r="R704" s="63"/>
    </row>
    <row r="705" spans="1:18" s="48" customFormat="1">
      <c r="A705" s="60"/>
      <c r="E705" s="61"/>
      <c r="F705" s="61"/>
      <c r="O705" s="62"/>
      <c r="P705" s="62"/>
      <c r="R705" s="63"/>
    </row>
    <row r="706" spans="1:18" s="48" customFormat="1">
      <c r="A706" s="60"/>
      <c r="E706" s="61"/>
      <c r="F706" s="61"/>
      <c r="O706" s="62"/>
      <c r="P706" s="62"/>
      <c r="R706" s="63"/>
    </row>
    <row r="707" spans="1:18" s="48" customFormat="1">
      <c r="A707" s="60"/>
      <c r="E707" s="61"/>
      <c r="F707" s="61"/>
      <c r="O707" s="62"/>
      <c r="P707" s="62"/>
      <c r="R707" s="63"/>
    </row>
    <row r="708" spans="1:18" s="48" customFormat="1">
      <c r="A708" s="60"/>
      <c r="E708" s="61"/>
      <c r="F708" s="61"/>
      <c r="O708" s="62"/>
      <c r="P708" s="62"/>
      <c r="R708" s="63"/>
    </row>
    <row r="709" spans="1:18" s="48" customFormat="1">
      <c r="A709" s="60"/>
      <c r="E709" s="61"/>
      <c r="F709" s="61"/>
      <c r="O709" s="62"/>
      <c r="P709" s="62"/>
      <c r="R709" s="63"/>
    </row>
    <row r="710" spans="1:18" s="48" customFormat="1">
      <c r="A710" s="60"/>
      <c r="E710" s="61"/>
      <c r="F710" s="61"/>
      <c r="O710" s="62"/>
      <c r="P710" s="62"/>
      <c r="R710" s="63"/>
    </row>
    <row r="711" spans="1:18" s="48" customFormat="1">
      <c r="A711" s="60"/>
      <c r="E711" s="61"/>
      <c r="F711" s="61"/>
      <c r="O711" s="62"/>
      <c r="P711" s="62"/>
      <c r="R711" s="63"/>
    </row>
    <row r="712" spans="1:18" s="48" customFormat="1">
      <c r="A712" s="60"/>
      <c r="E712" s="61"/>
      <c r="F712" s="61"/>
      <c r="O712" s="62"/>
      <c r="P712" s="62"/>
      <c r="R712" s="63"/>
    </row>
    <row r="713" spans="1:18" s="48" customFormat="1">
      <c r="A713" s="60"/>
      <c r="E713" s="61"/>
      <c r="F713" s="61"/>
      <c r="O713" s="62"/>
      <c r="P713" s="62"/>
      <c r="R713" s="63"/>
    </row>
    <row r="714" spans="1:18" s="48" customFormat="1">
      <c r="A714" s="60"/>
      <c r="E714" s="61"/>
      <c r="F714" s="61"/>
      <c r="O714" s="62"/>
      <c r="P714" s="62"/>
      <c r="R714" s="63"/>
    </row>
    <row r="715" spans="1:18" s="48" customFormat="1">
      <c r="A715" s="60"/>
      <c r="E715" s="61"/>
      <c r="F715" s="61"/>
      <c r="O715" s="62"/>
      <c r="P715" s="62"/>
      <c r="R715" s="63"/>
    </row>
    <row r="716" spans="1:18" s="48" customFormat="1">
      <c r="A716" s="60"/>
      <c r="E716" s="61"/>
      <c r="F716" s="61"/>
      <c r="O716" s="62"/>
      <c r="P716" s="62"/>
      <c r="R716" s="63"/>
    </row>
    <row r="717" spans="1:18" s="48" customFormat="1">
      <c r="A717" s="60"/>
      <c r="E717" s="61"/>
      <c r="F717" s="61"/>
      <c r="O717" s="62"/>
      <c r="P717" s="62"/>
      <c r="R717" s="63"/>
    </row>
    <row r="718" spans="1:18" s="48" customFormat="1">
      <c r="A718" s="60"/>
      <c r="E718" s="61"/>
      <c r="F718" s="61"/>
      <c r="O718" s="62"/>
      <c r="P718" s="62"/>
      <c r="R718" s="63"/>
    </row>
    <row r="719" spans="1:18" s="48" customFormat="1">
      <c r="A719" s="60"/>
      <c r="E719" s="61"/>
      <c r="F719" s="61"/>
      <c r="O719" s="62"/>
      <c r="P719" s="62"/>
      <c r="R719" s="63"/>
    </row>
    <row r="720" spans="1:18" s="48" customFormat="1">
      <c r="A720" s="60"/>
      <c r="E720" s="61"/>
      <c r="F720" s="61"/>
      <c r="O720" s="62"/>
      <c r="P720" s="62"/>
      <c r="R720" s="63"/>
    </row>
    <row r="721" spans="1:18" s="48" customFormat="1">
      <c r="A721" s="60"/>
      <c r="E721" s="61"/>
      <c r="F721" s="61"/>
      <c r="O721" s="62"/>
      <c r="P721" s="62"/>
      <c r="R721" s="63"/>
    </row>
    <row r="722" spans="1:18" s="48" customFormat="1">
      <c r="A722" s="60"/>
      <c r="E722" s="61"/>
      <c r="F722" s="61"/>
      <c r="O722" s="62"/>
      <c r="P722" s="62"/>
      <c r="R722" s="63"/>
    </row>
    <row r="723" spans="1:18" s="48" customFormat="1">
      <c r="A723" s="60"/>
      <c r="E723" s="61"/>
      <c r="F723" s="61"/>
      <c r="O723" s="62"/>
      <c r="P723" s="62"/>
      <c r="R723" s="63"/>
    </row>
    <row r="724" spans="1:18" s="48" customFormat="1">
      <c r="A724" s="60"/>
      <c r="E724" s="61"/>
      <c r="F724" s="61"/>
      <c r="O724" s="62"/>
      <c r="P724" s="62"/>
      <c r="R724" s="63"/>
    </row>
    <row r="725" spans="1:18" s="48" customFormat="1">
      <c r="A725" s="60"/>
      <c r="E725" s="61"/>
      <c r="F725" s="61"/>
      <c r="O725" s="62"/>
      <c r="P725" s="62"/>
      <c r="R725" s="63"/>
    </row>
    <row r="726" spans="1:18" s="48" customFormat="1">
      <c r="A726" s="60"/>
      <c r="E726" s="61"/>
      <c r="F726" s="61"/>
      <c r="O726" s="62"/>
      <c r="P726" s="62"/>
      <c r="R726" s="63"/>
    </row>
    <row r="727" spans="1:18" s="48" customFormat="1">
      <c r="A727" s="60"/>
      <c r="E727" s="61"/>
      <c r="F727" s="61"/>
      <c r="O727" s="62"/>
      <c r="P727" s="62"/>
      <c r="R727" s="63"/>
    </row>
    <row r="728" spans="1:18" s="48" customFormat="1">
      <c r="A728" s="60"/>
      <c r="E728" s="61"/>
      <c r="F728" s="61"/>
      <c r="O728" s="62"/>
      <c r="P728" s="62"/>
      <c r="R728" s="63"/>
    </row>
    <row r="729" spans="1:18" s="48" customFormat="1">
      <c r="A729" s="60"/>
      <c r="E729" s="61"/>
      <c r="F729" s="61"/>
      <c r="O729" s="62"/>
      <c r="P729" s="62"/>
      <c r="R729" s="63"/>
    </row>
    <row r="730" spans="1:18" s="48" customFormat="1">
      <c r="A730" s="60"/>
      <c r="E730" s="61"/>
      <c r="F730" s="61"/>
      <c r="O730" s="62"/>
      <c r="P730" s="62"/>
      <c r="R730" s="63"/>
    </row>
    <row r="731" spans="1:18" s="48" customFormat="1">
      <c r="A731" s="60"/>
      <c r="E731" s="61"/>
      <c r="F731" s="61"/>
      <c r="O731" s="62"/>
      <c r="P731" s="62"/>
      <c r="R731" s="63"/>
    </row>
    <row r="732" spans="1:18" s="48" customFormat="1">
      <c r="A732" s="60"/>
      <c r="E732" s="61"/>
      <c r="F732" s="61"/>
      <c r="O732" s="62"/>
      <c r="P732" s="62"/>
      <c r="R732" s="63"/>
    </row>
    <row r="733" spans="1:18" s="48" customFormat="1">
      <c r="A733" s="60"/>
      <c r="E733" s="61"/>
      <c r="F733" s="61"/>
      <c r="O733" s="62"/>
      <c r="P733" s="62"/>
      <c r="R733" s="63"/>
    </row>
    <row r="734" spans="1:18" s="48" customFormat="1">
      <c r="A734" s="60"/>
      <c r="E734" s="61"/>
      <c r="F734" s="61"/>
      <c r="O734" s="62"/>
      <c r="P734" s="62"/>
      <c r="R734" s="63"/>
    </row>
    <row r="735" spans="1:18" s="48" customFormat="1">
      <c r="A735" s="60"/>
      <c r="E735" s="61"/>
      <c r="F735" s="61"/>
      <c r="O735" s="62"/>
      <c r="P735" s="62"/>
      <c r="R735" s="63"/>
    </row>
    <row r="736" spans="1:18" s="48" customFormat="1">
      <c r="A736" s="60"/>
      <c r="E736" s="61"/>
      <c r="F736" s="61"/>
      <c r="O736" s="62"/>
      <c r="P736" s="62"/>
      <c r="R736" s="63"/>
    </row>
    <row r="737" spans="1:18" s="48" customFormat="1">
      <c r="A737" s="60"/>
      <c r="E737" s="61"/>
      <c r="F737" s="61"/>
      <c r="O737" s="62"/>
      <c r="P737" s="62"/>
      <c r="R737" s="63"/>
    </row>
    <row r="738" spans="1:18" s="48" customFormat="1">
      <c r="A738" s="60"/>
      <c r="E738" s="61"/>
      <c r="F738" s="61"/>
      <c r="O738" s="62"/>
      <c r="P738" s="62"/>
      <c r="R738" s="63"/>
    </row>
    <row r="739" spans="1:18" s="48" customFormat="1">
      <c r="A739" s="60"/>
      <c r="E739" s="61"/>
      <c r="F739" s="61"/>
      <c r="O739" s="62"/>
      <c r="P739" s="62"/>
      <c r="R739" s="63"/>
    </row>
  </sheetData>
  <autoFilter ref="A4:Q664">
    <filterColumn colId="2">
      <filters>
        <filter val="컴퓨터공학부"/>
      </filters>
    </filterColumn>
  </autoFilter>
  <sortState ref="A28:S667">
    <sortCondition ref="H5:H667"/>
    <sortCondition descending="1" ref="G5:G667"/>
    <sortCondition ref="D5:D667"/>
  </sortState>
  <mergeCells count="3">
    <mergeCell ref="B3:Q3"/>
    <mergeCell ref="A1:R1"/>
    <mergeCell ref="A2:R2"/>
  </mergeCells>
  <phoneticPr fontId="1" type="noConversion"/>
  <dataValidations count="10">
    <dataValidation type="list" allowBlank="1" showInputMessage="1" showErrorMessage="1" sqref="K147:K662 K4:K145 K664:K1048576">
      <formula1>"강의, 실험실습, 토론/발표,조별발표,기타"</formula1>
    </dataValidation>
    <dataValidation type="list" allowBlank="1" showInputMessage="1" showErrorMessage="1" sqref="L453:L662 L4:L450 L664:L1048576">
      <formula1>"실시간ZOOM,동영상,기타"</formula1>
    </dataValidation>
    <dataValidation type="list" allowBlank="1" showInputMessage="1" showErrorMessage="1" sqref="N662 N5:N660 N664:N1048576">
      <formula1>"A~F(상대),A~F(절대),S/U"</formula1>
    </dataValidation>
    <dataValidation type="list" allowBlank="1" showInputMessage="1" showErrorMessage="1" sqref="I4:I662 I664:I1048576">
      <formula1>"A,B,C,D"</formula1>
    </dataValidation>
    <dataValidation type="list" allowBlank="1" showInputMessage="1" showErrorMessage="1" sqref="B3 O134:O138 O445:O448 O453:O454 O457:O459 O470:P660 P134:P136 O4:P132 O141:P141 O143:P145 O147:P436 O438:P438 O440:P440 O442:P443 P445:P450 P452:P455 P457:P458 O461:P468 O139:P139 O665:P665 O667:P1048576 P666">
      <formula1>"미실시,대면,비대면,대체(과제, 발표 등)"</formula1>
    </dataValidation>
    <dataValidation type="list" allowBlank="1" showInputMessage="1" showErrorMessage="1" sqref="I663">
      <formula1>"A,B,C,D"</formula1>
      <formula2>0</formula2>
    </dataValidation>
    <dataValidation type="list" allowBlank="1" showInputMessage="1" showErrorMessage="1" sqref="N663">
      <formula1>"A~F(상대),A~F(절대),S/U"</formula1>
      <formula2>0</formula2>
    </dataValidation>
    <dataValidation type="list" allowBlank="1" showInputMessage="1" showErrorMessage="1" sqref="L663">
      <formula1>"실시간ZOOM,동영상,기타"</formula1>
      <formula2>0</formula2>
    </dataValidation>
    <dataValidation type="list" allowBlank="1" showInputMessage="1" showErrorMessage="1" sqref="K663">
      <formula1>"강의,실험실습,토론/발표,조별발표,기타"</formula1>
      <formula2>0</formula2>
    </dataValidation>
    <dataValidation type="list" allowBlank="1" showInputMessage="1" showErrorMessage="1" sqref="G4:G1048576">
      <formula1>"학부,대학원"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admin</cp:lastModifiedBy>
  <cp:lastPrinted>2021-01-26T13:34:49Z</cp:lastPrinted>
  <dcterms:created xsi:type="dcterms:W3CDTF">2020-07-13T08:27:17Z</dcterms:created>
  <dcterms:modified xsi:type="dcterms:W3CDTF">2021-02-19T07:01:13Z</dcterms:modified>
</cp:coreProperties>
</file>